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встройка\"/>
    </mc:Choice>
  </mc:AlternateContent>
  <xr:revisionPtr revIDLastSave="0" documentId="13_ncr:1_{162177B9-6A60-4888-BCBA-C2322591C6F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СПБ" sheetId="1" r:id="rId1"/>
    <sheet name="ЛО" sheetId="2" r:id="rId2"/>
  </sheets>
  <definedNames>
    <definedName name="_xlnm._FilterDatabase" localSheetId="1" hidden="1">ЛО!$A$3:$AW$453</definedName>
    <definedName name="_xlnm._FilterDatabase" localSheetId="0" hidden="1">СПБ!$A$3:$AT$561</definedName>
  </definedNames>
  <calcPr calcId="191029"/>
  <pivotCaches>
    <pivotCache cacheId="15" r:id="rId3"/>
    <pivotCache cacheId="2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453" i="2" l="1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1" i="2"/>
  <c r="AP270" i="2"/>
  <c r="AP269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4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P9" i="2"/>
  <c r="AP8" i="2"/>
  <c r="AP7" i="2"/>
  <c r="AP6" i="2"/>
  <c r="AP5" i="2"/>
  <c r="AP4" i="2"/>
  <c r="AP561" i="1"/>
  <c r="AP560" i="1"/>
  <c r="AP559" i="1"/>
  <c r="AP558" i="1"/>
  <c r="AP557" i="1"/>
  <c r="AP556" i="1"/>
  <c r="AP555" i="1"/>
  <c r="AP554" i="1"/>
  <c r="AP553" i="1"/>
  <c r="AP552" i="1"/>
  <c r="AP551" i="1"/>
  <c r="AP550" i="1"/>
  <c r="AP549" i="1"/>
  <c r="AP548" i="1"/>
  <c r="AP547" i="1"/>
  <c r="AP546" i="1"/>
  <c r="AP545" i="1"/>
  <c r="AP544" i="1"/>
  <c r="AP543" i="1"/>
  <c r="AP542" i="1"/>
  <c r="AP541" i="1"/>
  <c r="AP540" i="1"/>
  <c r="AP539" i="1"/>
  <c r="AP538" i="1"/>
  <c r="AP537" i="1"/>
  <c r="AP536" i="1"/>
  <c r="AP535" i="1"/>
  <c r="AP534" i="1"/>
  <c r="AP533" i="1"/>
  <c r="AP532" i="1"/>
  <c r="AP531" i="1"/>
  <c r="AP530" i="1"/>
  <c r="AP529" i="1"/>
  <c r="AP528" i="1"/>
  <c r="AP527" i="1"/>
  <c r="AP526" i="1"/>
  <c r="AP525" i="1"/>
  <c r="AP524" i="1"/>
  <c r="AP523" i="1"/>
  <c r="AP522" i="1"/>
  <c r="AP521" i="1"/>
  <c r="AP520" i="1"/>
  <c r="AP519" i="1"/>
  <c r="AP518" i="1"/>
  <c r="AP517" i="1"/>
  <c r="AP516" i="1"/>
  <c r="AP515" i="1"/>
  <c r="AP514" i="1"/>
  <c r="AP513" i="1"/>
  <c r="AP512" i="1"/>
  <c r="AP511" i="1"/>
  <c r="AP510" i="1"/>
  <c r="AP509" i="1"/>
  <c r="AP508" i="1"/>
  <c r="AP507" i="1"/>
  <c r="AP506" i="1"/>
  <c r="AP505" i="1"/>
  <c r="AP504" i="1"/>
  <c r="AP503" i="1"/>
  <c r="AP502" i="1"/>
  <c r="AP501" i="1"/>
  <c r="AP500" i="1"/>
  <c r="AP499" i="1"/>
  <c r="AP498" i="1"/>
  <c r="AP497" i="1"/>
  <c r="AP496" i="1"/>
  <c r="AP495" i="1"/>
  <c r="AP494" i="1"/>
  <c r="AP493" i="1"/>
  <c r="AP492" i="1"/>
  <c r="AP491" i="1"/>
  <c r="AP490" i="1"/>
  <c r="AP489" i="1"/>
  <c r="AP488" i="1"/>
  <c r="AP487" i="1"/>
  <c r="AP486" i="1"/>
  <c r="AP485" i="1"/>
  <c r="AP484" i="1"/>
  <c r="AP483" i="1"/>
  <c r="AP482" i="1"/>
  <c r="AP481" i="1"/>
  <c r="AP480" i="1"/>
  <c r="AP479" i="1"/>
  <c r="AP478" i="1"/>
  <c r="AP477" i="1"/>
  <c r="AP476" i="1"/>
  <c r="AP475" i="1"/>
  <c r="AP474" i="1"/>
  <c r="AP473" i="1"/>
  <c r="AP472" i="1"/>
  <c r="AP471" i="1"/>
  <c r="AP470" i="1"/>
  <c r="AP469" i="1"/>
  <c r="AP468" i="1"/>
  <c r="AP467" i="1"/>
  <c r="AP466" i="1"/>
  <c r="AP465" i="1"/>
  <c r="AP464" i="1"/>
  <c r="AP463" i="1"/>
  <c r="AP462" i="1"/>
  <c r="AP461" i="1"/>
  <c r="AP460" i="1"/>
  <c r="AP459" i="1"/>
  <c r="AP458" i="1"/>
  <c r="AP457" i="1"/>
  <c r="AP456" i="1"/>
  <c r="AP455" i="1"/>
  <c r="AP454" i="1"/>
  <c r="AP453" i="1"/>
  <c r="AP452" i="1"/>
  <c r="AP451" i="1"/>
  <c r="AP450" i="1"/>
  <c r="AP449" i="1"/>
  <c r="AP448" i="1"/>
  <c r="AP447" i="1"/>
  <c r="AP446" i="1"/>
  <c r="AP445" i="1"/>
  <c r="AP444" i="1"/>
  <c r="AP443" i="1"/>
  <c r="AP442" i="1"/>
  <c r="AP441" i="1"/>
  <c r="AP440" i="1"/>
  <c r="AP439" i="1"/>
  <c r="AP438" i="1"/>
  <c r="AP437" i="1"/>
  <c r="AP436" i="1"/>
  <c r="AP435" i="1"/>
  <c r="AP434" i="1"/>
  <c r="AP433" i="1"/>
  <c r="AP432" i="1"/>
  <c r="AP431" i="1"/>
  <c r="AP430" i="1"/>
  <c r="AP429" i="1"/>
  <c r="AP428" i="1"/>
  <c r="AP427" i="1"/>
  <c r="AP426" i="1"/>
  <c r="AP425" i="1"/>
  <c r="AP424" i="1"/>
  <c r="AP423" i="1"/>
  <c r="AP422" i="1"/>
  <c r="AP421" i="1"/>
  <c r="AP420" i="1"/>
  <c r="AP419" i="1"/>
  <c r="AP418" i="1"/>
  <c r="AP417" i="1"/>
  <c r="AP416" i="1"/>
  <c r="AP415" i="1"/>
  <c r="AP414" i="1"/>
  <c r="AP413" i="1"/>
  <c r="AP412" i="1"/>
  <c r="AP411" i="1"/>
  <c r="AP410" i="1"/>
  <c r="AP409" i="1"/>
  <c r="AP408" i="1"/>
  <c r="AP407" i="1"/>
  <c r="AP406" i="1"/>
  <c r="AP405" i="1"/>
  <c r="AP404" i="1"/>
  <c r="AP403" i="1"/>
  <c r="AP402" i="1"/>
  <c r="AP401" i="1"/>
  <c r="AP400" i="1"/>
  <c r="AP399" i="1"/>
  <c r="AP398" i="1"/>
  <c r="AP397" i="1"/>
  <c r="AP396" i="1"/>
  <c r="AP395" i="1"/>
  <c r="AP394" i="1"/>
  <c r="AP393" i="1"/>
  <c r="AP392" i="1"/>
  <c r="AP391" i="1"/>
  <c r="AP390" i="1"/>
  <c r="AP389" i="1"/>
  <c r="AP388" i="1"/>
  <c r="AP387" i="1"/>
  <c r="AP386" i="1"/>
  <c r="AP385" i="1"/>
  <c r="AP384" i="1"/>
  <c r="AP383" i="1"/>
  <c r="AP382" i="1"/>
  <c r="AP381" i="1"/>
  <c r="AP380" i="1"/>
  <c r="AP379" i="1"/>
  <c r="AP378" i="1"/>
  <c r="AP377" i="1"/>
  <c r="AP376" i="1"/>
  <c r="AP375" i="1"/>
  <c r="AP374" i="1"/>
  <c r="AP373" i="1"/>
  <c r="AP372" i="1"/>
  <c r="AP371" i="1"/>
  <c r="AP370" i="1"/>
  <c r="AP369" i="1"/>
  <c r="AP368" i="1"/>
  <c r="AP367" i="1"/>
  <c r="AP366" i="1"/>
  <c r="AP365" i="1"/>
  <c r="AP364" i="1"/>
  <c r="AP363" i="1"/>
  <c r="AP362" i="1"/>
  <c r="AP361" i="1"/>
  <c r="AP360" i="1"/>
  <c r="AP359" i="1"/>
  <c r="AP358" i="1"/>
  <c r="AP357" i="1"/>
  <c r="AP356" i="1"/>
  <c r="AP355" i="1"/>
  <c r="AP354" i="1"/>
  <c r="AP353" i="1"/>
  <c r="AP352" i="1"/>
  <c r="AP351" i="1"/>
  <c r="AP350" i="1"/>
  <c r="AP349" i="1"/>
  <c r="AP347" i="1"/>
  <c r="AP346" i="1"/>
  <c r="AP345" i="1"/>
  <c r="AP344" i="1"/>
  <c r="AP343" i="1"/>
  <c r="AP342" i="1"/>
  <c r="AP341" i="1"/>
  <c r="AP340" i="1"/>
  <c r="AP338" i="1"/>
  <c r="AP336" i="1"/>
  <c r="AP335" i="1"/>
  <c r="AP333" i="1"/>
  <c r="AP332" i="1"/>
  <c r="AP331" i="1"/>
  <c r="AP330" i="1"/>
  <c r="AP329" i="1"/>
  <c r="AP327" i="1"/>
  <c r="AP325" i="1"/>
  <c r="AP324" i="1"/>
  <c r="AP323" i="1"/>
  <c r="AP322" i="1"/>
  <c r="AP321" i="1"/>
  <c r="AP320" i="1"/>
  <c r="AP319" i="1"/>
  <c r="AP318" i="1"/>
  <c r="AP317" i="1"/>
  <c r="AP316" i="1"/>
  <c r="AP315" i="1"/>
  <c r="AP314" i="1"/>
  <c r="AP313" i="1"/>
  <c r="AP312" i="1"/>
  <c r="AP311" i="1"/>
  <c r="AP310" i="1"/>
  <c r="AP309" i="1"/>
  <c r="AP308" i="1"/>
  <c r="AP307" i="1"/>
  <c r="AP306" i="1"/>
  <c r="AP305" i="1"/>
  <c r="AP304" i="1"/>
  <c r="AP303" i="1"/>
  <c r="AP302" i="1"/>
  <c r="AP301" i="1"/>
  <c r="AP300" i="1"/>
  <c r="AP299" i="1"/>
  <c r="AP298" i="1"/>
  <c r="AP297" i="1"/>
  <c r="AP296" i="1"/>
  <c r="AP295" i="1"/>
  <c r="AP294" i="1"/>
  <c r="AP293" i="1"/>
  <c r="AP292" i="1"/>
  <c r="AP291" i="1"/>
  <c r="AP290" i="1"/>
  <c r="AP289" i="1"/>
  <c r="AP288" i="1"/>
  <c r="AP287" i="1"/>
  <c r="AP286" i="1"/>
  <c r="AP285" i="1"/>
  <c r="AP283" i="1"/>
  <c r="AP282" i="1"/>
  <c r="AP281" i="1"/>
  <c r="AP280" i="1"/>
  <c r="AP279" i="1"/>
  <c r="AP277" i="1"/>
  <c r="AP276" i="1"/>
  <c r="AP275" i="1"/>
  <c r="AP274" i="1"/>
  <c r="AP273" i="1"/>
  <c r="AP272" i="1"/>
  <c r="AP271" i="1"/>
  <c r="AP270" i="1"/>
  <c r="AP269" i="1"/>
  <c r="AP268" i="1"/>
  <c r="AP267" i="1"/>
  <c r="AP266" i="1"/>
  <c r="AP265" i="1"/>
  <c r="AP264" i="1"/>
  <c r="AP263" i="1"/>
  <c r="AP262" i="1"/>
  <c r="AP261" i="1"/>
  <c r="AP259" i="1"/>
  <c r="AP258" i="1"/>
  <c r="AP257" i="1"/>
  <c r="AP256" i="1"/>
  <c r="AP255" i="1"/>
  <c r="AP254" i="1"/>
  <c r="AP253" i="1"/>
  <c r="AP252" i="1"/>
  <c r="AP251" i="1"/>
  <c r="AP250" i="1"/>
  <c r="AP249" i="1"/>
  <c r="AP248" i="1"/>
  <c r="AP247" i="1"/>
  <c r="AP246" i="1"/>
  <c r="AP245" i="1"/>
  <c r="AP244" i="1"/>
  <c r="AP243" i="1"/>
  <c r="AP242" i="1"/>
  <c r="AP241" i="1"/>
  <c r="AP240" i="1"/>
  <c r="AP239" i="1"/>
  <c r="AP238" i="1"/>
  <c r="AP237" i="1"/>
  <c r="AP236" i="1"/>
  <c r="AP235" i="1"/>
  <c r="AP234" i="1"/>
  <c r="AP233" i="1"/>
  <c r="AP232" i="1"/>
  <c r="AP231" i="1"/>
  <c r="AP230" i="1"/>
  <c r="AP229" i="1"/>
  <c r="AP228" i="1"/>
  <c r="AP227" i="1"/>
  <c r="AP226" i="1"/>
  <c r="AP225" i="1"/>
  <c r="AP224" i="1"/>
  <c r="AP223" i="1"/>
  <c r="AP222" i="1"/>
  <c r="AP221" i="1"/>
  <c r="AP220" i="1"/>
  <c r="AP219" i="1"/>
  <c r="AP218" i="1"/>
  <c r="AP217" i="1"/>
  <c r="AP216" i="1"/>
  <c r="AP215" i="1"/>
  <c r="AP214" i="1"/>
  <c r="AP213" i="1"/>
  <c r="AP212" i="1"/>
  <c r="AP211" i="1"/>
  <c r="AP209" i="1"/>
  <c r="AP208" i="1"/>
  <c r="AP207" i="1"/>
  <c r="AP206" i="1"/>
  <c r="AP205" i="1"/>
  <c r="AP204" i="1"/>
  <c r="AP203" i="1"/>
  <c r="AP202" i="1"/>
  <c r="AP201" i="1"/>
  <c r="AP200" i="1"/>
  <c r="AP199" i="1"/>
  <c r="AP198" i="1"/>
  <c r="AP197" i="1"/>
  <c r="AP196" i="1"/>
  <c r="AP195" i="1"/>
  <c r="AP194" i="1"/>
  <c r="AP193" i="1"/>
  <c r="AP192" i="1"/>
  <c r="AP190" i="1"/>
  <c r="AP189" i="1"/>
  <c r="AP188" i="1"/>
  <c r="AP187" i="1"/>
  <c r="AP185" i="1"/>
  <c r="AP184" i="1"/>
  <c r="AP183" i="1"/>
  <c r="AP182" i="1"/>
  <c r="AP181" i="1"/>
  <c r="AP180" i="1"/>
  <c r="AP179" i="1"/>
  <c r="AP178" i="1"/>
  <c r="AP177" i="1"/>
  <c r="AP176" i="1"/>
  <c r="AP175" i="1"/>
  <c r="AP174" i="1"/>
  <c r="AP173" i="1"/>
  <c r="AP172" i="1"/>
  <c r="AP171" i="1"/>
  <c r="AP170" i="1"/>
  <c r="AP169" i="1"/>
  <c r="AP168" i="1"/>
  <c r="AP166" i="1"/>
  <c r="AP165" i="1"/>
  <c r="AP164" i="1"/>
  <c r="AP163" i="1"/>
  <c r="AP162" i="1"/>
  <c r="AP161" i="1"/>
  <c r="AP160" i="1"/>
  <c r="AP159" i="1"/>
  <c r="AP158" i="1"/>
  <c r="AP157" i="1"/>
  <c r="AP156" i="1"/>
  <c r="AP155" i="1"/>
  <c r="AP154" i="1"/>
  <c r="AP153" i="1"/>
  <c r="AP152" i="1"/>
  <c r="AP151" i="1"/>
  <c r="AP150" i="1"/>
  <c r="AP148" i="1"/>
  <c r="AP147" i="1"/>
  <c r="AP145" i="1"/>
  <c r="AP144" i="1"/>
  <c r="AP143" i="1"/>
  <c r="AP142" i="1"/>
  <c r="AP141" i="1"/>
  <c r="AP140" i="1"/>
  <c r="AP139" i="1"/>
  <c r="AP138" i="1"/>
  <c r="AP137" i="1"/>
  <c r="AP136" i="1"/>
  <c r="AP135" i="1"/>
  <c r="AP134" i="1"/>
  <c r="AP133" i="1"/>
  <c r="AP132" i="1"/>
  <c r="AP131" i="1"/>
  <c r="AP130" i="1"/>
  <c r="AP129" i="1"/>
  <c r="AP128" i="1"/>
  <c r="AP127" i="1"/>
  <c r="AP126" i="1"/>
  <c r="AP125" i="1"/>
  <c r="AP124" i="1"/>
  <c r="AP123" i="1"/>
  <c r="AP122" i="1"/>
  <c r="AP121" i="1"/>
  <c r="AP120" i="1"/>
  <c r="AP119" i="1"/>
  <c r="AP118" i="1"/>
  <c r="AP117" i="1"/>
  <c r="AP116" i="1"/>
  <c r="AP115" i="1"/>
  <c r="AP114" i="1"/>
  <c r="AP113" i="1"/>
  <c r="AP112" i="1"/>
  <c r="AP111" i="1"/>
  <c r="AP110" i="1"/>
  <c r="AP109" i="1"/>
  <c r="AP108" i="1"/>
  <c r="AP107" i="1"/>
  <c r="AP106" i="1"/>
  <c r="AP105" i="1"/>
  <c r="AP104" i="1"/>
  <c r="AP103" i="1"/>
  <c r="AP102" i="1"/>
  <c r="AP101" i="1"/>
  <c r="AP100" i="1"/>
  <c r="AP99" i="1"/>
  <c r="AP98" i="1"/>
  <c r="AP97" i="1"/>
  <c r="AP96" i="1"/>
  <c r="AP95" i="1"/>
  <c r="AP94" i="1"/>
  <c r="AP93" i="1"/>
  <c r="AP92" i="1"/>
  <c r="AP91" i="1"/>
  <c r="AP90" i="1"/>
  <c r="AP89" i="1"/>
  <c r="AP88" i="1"/>
  <c r="AP87" i="1"/>
  <c r="AP86" i="1"/>
  <c r="AP85" i="1"/>
  <c r="AP84" i="1"/>
  <c r="AP83" i="1"/>
  <c r="AP82" i="1"/>
  <c r="AP81" i="1"/>
  <c r="AP80" i="1"/>
  <c r="AP79" i="1"/>
  <c r="AP78" i="1"/>
  <c r="AP77" i="1"/>
  <c r="AP76" i="1"/>
  <c r="AP75" i="1"/>
  <c r="AP74" i="1"/>
  <c r="AP73" i="1"/>
  <c r="AP72" i="1"/>
  <c r="AP71" i="1"/>
  <c r="AP70" i="1"/>
  <c r="AP69" i="1"/>
  <c r="AP68" i="1"/>
  <c r="AP67" i="1"/>
  <c r="AP66" i="1"/>
  <c r="AP64" i="1"/>
  <c r="AP63" i="1"/>
  <c r="AP62" i="1"/>
  <c r="AP61" i="1"/>
  <c r="AP59" i="1"/>
  <c r="AP58" i="1"/>
  <c r="AP57" i="1"/>
  <c r="AP56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  <c r="AP4" i="1"/>
</calcChain>
</file>

<file path=xl/sharedStrings.xml><?xml version="1.0" encoding="utf-8"?>
<sst xmlns="http://schemas.openxmlformats.org/spreadsheetml/2006/main" count="23079" uniqueCount="9081">
  <si>
    <t>Улица</t>
  </si>
  <si>
    <t>№ дома</t>
  </si>
  <si>
    <t>Корпус</t>
  </si>
  <si>
    <t>Строение</t>
  </si>
  <si>
    <t>№ лицевого счета</t>
  </si>
  <si>
    <t>Заводской номер существующего прибора учета</t>
  </si>
  <si>
    <t>Дата следующей поверки</t>
  </si>
  <si>
    <t>Дата последней инструментальной проверки</t>
  </si>
  <si>
    <t>№ п/п</t>
  </si>
  <si>
    <t>Фазность существующего прибора учета</t>
  </si>
  <si>
    <t>Тип существующего прибора учета</t>
  </si>
  <si>
    <t>Дата установки существующего прибора учета</t>
  </si>
  <si>
    <t>Дополнительная информация</t>
  </si>
  <si>
    <t>Расчетный коэффициент</t>
  </si>
  <si>
    <t>Тарифность</t>
  </si>
  <si>
    <t>Номер пломбы на существующем приборе учета</t>
  </si>
  <si>
    <t>Информация о приборе учета</t>
  </si>
  <si>
    <t>Район города</t>
  </si>
  <si>
    <t>Коэффициент трансформации</t>
  </si>
  <si>
    <t>Тип трансформатора тока</t>
  </si>
  <si>
    <t>Номер ТТ фаза В</t>
  </si>
  <si>
    <t>Номер ТТ фаза С</t>
  </si>
  <si>
    <t>Трансформаторы тока</t>
  </si>
  <si>
    <t>Муниципальный район/округ</t>
  </si>
  <si>
    <t>Населенный пункт/Город</t>
  </si>
  <si>
    <t>Клиентский офис</t>
  </si>
  <si>
    <t>Энергосбытовая компания</t>
  </si>
  <si>
    <t>Наименование</t>
  </si>
  <si>
    <t>Параметры точки поставки электроэнергии</t>
  </si>
  <si>
    <t>Географический адрес точки поставки электроэнергии в формате ФИАС</t>
  </si>
  <si>
    <t xml:space="preserve">Тип потребителя Юр. лицо </t>
  </si>
  <si>
    <t xml:space="preserve">Место установки существующего ПУ
</t>
  </si>
  <si>
    <t>Всеволожское ОСЭ</t>
  </si>
  <si>
    <t>1</t>
  </si>
  <si>
    <t>07928290</t>
  </si>
  <si>
    <t>188656 Всеволожский район,Колтушское сельское поселение,д Аро ул.Мелиораторов д.18-б</t>
  </si>
  <si>
    <t>д. Аро</t>
  </si>
  <si>
    <t>Номер ТТ фаза А</t>
  </si>
  <si>
    <t>Новоладожское ОСЭ</t>
  </si>
  <si>
    <t>Гатчинское ОСЭ</t>
  </si>
  <si>
    <t>Кингисеппское ОСЭ</t>
  </si>
  <si>
    <t>Кировское ОСЭ</t>
  </si>
  <si>
    <t>Колпинское ОСЭ</t>
  </si>
  <si>
    <t>Курортное ОСЭ</t>
  </si>
  <si>
    <t>Петродворцовое ОСЭ</t>
  </si>
  <si>
    <t>Подпорожский участок Лодейнопольского ОСЭ</t>
  </si>
  <si>
    <t>Пушкинское ОСЭ</t>
  </si>
  <si>
    <t>Рощинское ОСЭ</t>
  </si>
  <si>
    <t>Сертоловское ОСЭ</t>
  </si>
  <si>
    <t>Тихвинское ОСЭ</t>
  </si>
  <si>
    <t>МРО</t>
  </si>
  <si>
    <t>г. Санкт-Петербург</t>
  </si>
  <si>
    <t>гп. Янино-1</t>
  </si>
  <si>
    <t>д. Кальтино</t>
  </si>
  <si>
    <t>д. Батово</t>
  </si>
  <si>
    <t>д. Пеники</t>
  </si>
  <si>
    <t>д. Лаголово</t>
  </si>
  <si>
    <t>гп. Новоселье</t>
  </si>
  <si>
    <t>д. Белогорка</t>
  </si>
  <si>
    <t>д. Малое Верево</t>
  </si>
  <si>
    <t>г. Новая Ладога</t>
  </si>
  <si>
    <t>г. Приозерск</t>
  </si>
  <si>
    <t>г. Кингисепп</t>
  </si>
  <si>
    <t>д. Ополье</t>
  </si>
  <si>
    <t>д. Горка</t>
  </si>
  <si>
    <t>п. Тельмана</t>
  </si>
  <si>
    <t>гп. Вознесенье</t>
  </si>
  <si>
    <t>гп. Никольский</t>
  </si>
  <si>
    <t>с. Винницы</t>
  </si>
  <si>
    <t>гп. Фёдоровское</t>
  </si>
  <si>
    <t>гп. Рощино</t>
  </si>
  <si>
    <t>г. Сертолово</t>
  </si>
  <si>
    <t>гп. Кузьмоловский</t>
  </si>
  <si>
    <t>д. Новое Девяткино</t>
  </si>
  <si>
    <t>д. Радогощь</t>
  </si>
  <si>
    <t>д. Ольеши</t>
  </si>
  <si>
    <t>г. Тихвин</t>
  </si>
  <si>
    <t>2</t>
  </si>
  <si>
    <t>4</t>
  </si>
  <si>
    <t>118</t>
  </si>
  <si>
    <t>Б</t>
  </si>
  <si>
    <t>ул. Центральная</t>
  </si>
  <si>
    <t>48</t>
  </si>
  <si>
    <t>ул. Венская</t>
  </si>
  <si>
    <t>пр-кт. Европейский</t>
  </si>
  <si>
    <t>3</t>
  </si>
  <si>
    <t>ул. Английская</t>
  </si>
  <si>
    <t>13</t>
  </si>
  <si>
    <t>21</t>
  </si>
  <si>
    <t>ул. Новая</t>
  </si>
  <si>
    <t>14а</t>
  </si>
  <si>
    <t>ул. Пражская</t>
  </si>
  <si>
    <t>15</t>
  </si>
  <si>
    <t>7</t>
  </si>
  <si>
    <t>ул. Столичная</t>
  </si>
  <si>
    <t>ул. Заневская</t>
  </si>
  <si>
    <t>11</t>
  </si>
  <si>
    <t>ул. Австрийская</t>
  </si>
  <si>
    <t>ул. Ковалёвская</t>
  </si>
  <si>
    <t>26</t>
  </si>
  <si>
    <t>14</t>
  </si>
  <si>
    <t>10</t>
  </si>
  <si>
    <t>пер. Школьный</t>
  </si>
  <si>
    <t>5</t>
  </si>
  <si>
    <t>6</t>
  </si>
  <si>
    <t>А</t>
  </si>
  <si>
    <t>ул. Ленинградская</t>
  </si>
  <si>
    <t>18</t>
  </si>
  <si>
    <t>ул. Садовая</t>
  </si>
  <si>
    <t>4а</t>
  </si>
  <si>
    <t>ул. Институтская</t>
  </si>
  <si>
    <t>ш. Киевское</t>
  </si>
  <si>
    <t>30</t>
  </si>
  <si>
    <t>мкр. В</t>
  </si>
  <si>
    <t>43</t>
  </si>
  <si>
    <t>ул. Ленина</t>
  </si>
  <si>
    <t>36</t>
  </si>
  <si>
    <t>29</t>
  </si>
  <si>
    <t>19</t>
  </si>
  <si>
    <t>34</t>
  </si>
  <si>
    <t>9</t>
  </si>
  <si>
    <t>ул. Школьная</t>
  </si>
  <si>
    <t>8</t>
  </si>
  <si>
    <t>ул. Воровского</t>
  </si>
  <si>
    <t>17</t>
  </si>
  <si>
    <t>ш. Крикковское</t>
  </si>
  <si>
    <t>12</t>
  </si>
  <si>
    <t>пр-кт. Карла Маркса</t>
  </si>
  <si>
    <t>ул. Жукова</t>
  </si>
  <si>
    <t>8/1</t>
  </si>
  <si>
    <t>20</t>
  </si>
  <si>
    <t>ул. Иванова</t>
  </si>
  <si>
    <t>28</t>
  </si>
  <si>
    <t>23</t>
  </si>
  <si>
    <t>16</t>
  </si>
  <si>
    <t>21а</t>
  </si>
  <si>
    <t>60а</t>
  </si>
  <si>
    <t>ул. Октябрьская</t>
  </si>
  <si>
    <t>пр-кт. Ленина</t>
  </si>
  <si>
    <t>ул. Московская</t>
  </si>
  <si>
    <t>пр-кт. Заводской</t>
  </si>
  <si>
    <t>ул. Ижорского Батальона</t>
  </si>
  <si>
    <t>ул. Загородная</t>
  </si>
  <si>
    <t>79</t>
  </si>
  <si>
    <t>ул. Онежская</t>
  </si>
  <si>
    <t>б-р. Ладожский</t>
  </si>
  <si>
    <t>56</t>
  </si>
  <si>
    <t>тер.. Усть-Славянка</t>
  </si>
  <si>
    <t>22</t>
  </si>
  <si>
    <t>54</t>
  </si>
  <si>
    <t>25</t>
  </si>
  <si>
    <t>57</t>
  </si>
  <si>
    <t>52</t>
  </si>
  <si>
    <t>ул. Станюковича</t>
  </si>
  <si>
    <t>ш. Дубковское</t>
  </si>
  <si>
    <t>40</t>
  </si>
  <si>
    <t>ул. 2-я Комсомольская</t>
  </si>
  <si>
    <t>ш. Петергофское</t>
  </si>
  <si>
    <t>45</t>
  </si>
  <si>
    <t>ул. Тамбасова</t>
  </si>
  <si>
    <t>пр-кт. Ветеранов</t>
  </si>
  <si>
    <t>141</t>
  </si>
  <si>
    <t>ул. Пограничника Гарькавого</t>
  </si>
  <si>
    <t>53</t>
  </si>
  <si>
    <t>151</t>
  </si>
  <si>
    <t>160</t>
  </si>
  <si>
    <t>пр-кт. Народного Ополчения</t>
  </si>
  <si>
    <t>24</t>
  </si>
  <si>
    <t>ул. Адмирала Трибуца</t>
  </si>
  <si>
    <t>ул. Шахматова</t>
  </si>
  <si>
    <t>ул. Ботаническая</t>
  </si>
  <si>
    <t>пр-кт. Санкт-Петербургский</t>
  </si>
  <si>
    <t>ш. Санкт-Петербургское</t>
  </si>
  <si>
    <t>82а</t>
  </si>
  <si>
    <t>ул. Константиновская</t>
  </si>
  <si>
    <t>67</t>
  </si>
  <si>
    <t>ул. Разводная</t>
  </si>
  <si>
    <t>дор. Бобыльская</t>
  </si>
  <si>
    <t>61</t>
  </si>
  <si>
    <t>пл. Торговая</t>
  </si>
  <si>
    <t>ул. Аврова</t>
  </si>
  <si>
    <t>41</t>
  </si>
  <si>
    <t>ул. Чебышевская</t>
  </si>
  <si>
    <t>68/2</t>
  </si>
  <si>
    <t>ул. Дашкевича</t>
  </si>
  <si>
    <t>ул. Братьев Горкушенко</t>
  </si>
  <si>
    <t>ул. Лермонтова</t>
  </si>
  <si>
    <t>ул. Спирина</t>
  </si>
  <si>
    <t>ул. Красногородская</t>
  </si>
  <si>
    <t>31</t>
  </si>
  <si>
    <t>27</t>
  </si>
  <si>
    <t>ул. Победы</t>
  </si>
  <si>
    <t>ул. Костылева</t>
  </si>
  <si>
    <t>ул. Фронтовая</t>
  </si>
  <si>
    <t>155</t>
  </si>
  <si>
    <t>ул. Чекистов</t>
  </si>
  <si>
    <t>ул. Коммунаров</t>
  </si>
  <si>
    <t>ул. Парковая</t>
  </si>
  <si>
    <t>б-р. Разведчика</t>
  </si>
  <si>
    <t>85</t>
  </si>
  <si>
    <t>ул. Львовская</t>
  </si>
  <si>
    <t>ул. Адмирала Черокова</t>
  </si>
  <si>
    <t>ул. Чичеринская</t>
  </si>
  <si>
    <t>59</t>
  </si>
  <si>
    <t>171</t>
  </si>
  <si>
    <t>ул. Лётчика Лихолетова</t>
  </si>
  <si>
    <t>ул. Петергофская</t>
  </si>
  <si>
    <t>ул. Катерников</t>
  </si>
  <si>
    <t>84</t>
  </si>
  <si>
    <t>55</t>
  </si>
  <si>
    <t>ул. Молодежная</t>
  </si>
  <si>
    <t>ул. Лесная</t>
  </si>
  <si>
    <t>ул. Конюшенная</t>
  </si>
  <si>
    <t>ш. Петербургское</t>
  </si>
  <si>
    <t>13/1</t>
  </si>
  <si>
    <t>ул. Жуковско-Волынская</t>
  </si>
  <si>
    <t>1/18</t>
  </si>
  <si>
    <t>ул. Первомайская</t>
  </si>
  <si>
    <t>ул. Оранжерейная</t>
  </si>
  <si>
    <t>ул. Леонтьевская</t>
  </si>
  <si>
    <t>ул. Гусарская</t>
  </si>
  <si>
    <t>пл. Привокзальная</t>
  </si>
  <si>
    <t>63</t>
  </si>
  <si>
    <t>ул. Слуцкая</t>
  </si>
  <si>
    <t>ул. Вишерская</t>
  </si>
  <si>
    <t>ул. Архитектора Данини</t>
  </si>
  <si>
    <t>ул. Генерала Хазова</t>
  </si>
  <si>
    <t>11/6</t>
  </si>
  <si>
    <t>39/33</t>
  </si>
  <si>
    <t>ул. Изборская</t>
  </si>
  <si>
    <t>ул. Окуловская</t>
  </si>
  <si>
    <t>пр-кт. Новгородский</t>
  </si>
  <si>
    <t>пер. Вилеровский</t>
  </si>
  <si>
    <t>6а</t>
  </si>
  <si>
    <t>ул. Васенко</t>
  </si>
  <si>
    <t>45а</t>
  </si>
  <si>
    <t>пер. Колокольный</t>
  </si>
  <si>
    <t>тер.. Ленсоветовский</t>
  </si>
  <si>
    <t>ул. Ростовская</t>
  </si>
  <si>
    <t>14-16</t>
  </si>
  <si>
    <t>ул. Переведенская</t>
  </si>
  <si>
    <t>проезд. Парковый</t>
  </si>
  <si>
    <t>ул. Ларина</t>
  </si>
  <si>
    <t>5-А</t>
  </si>
  <si>
    <t>ул. Строителей</t>
  </si>
  <si>
    <t>1-А</t>
  </si>
  <si>
    <t>ул. Пограничная</t>
  </si>
  <si>
    <t>ул. Шувалова</t>
  </si>
  <si>
    <t>46</t>
  </si>
  <si>
    <t>ул. Оборонная</t>
  </si>
  <si>
    <t>37</t>
  </si>
  <si>
    <t>ул. Арсенальная</t>
  </si>
  <si>
    <t>ул. Молодцова</t>
  </si>
  <si>
    <t>ул. Главная</t>
  </si>
  <si>
    <t>ул. Шоссе в Лаврики</t>
  </si>
  <si>
    <t>83</t>
  </si>
  <si>
    <t>ул. Ярослава Иванова</t>
  </si>
  <si>
    <t>ул. Коммунистическая</t>
  </si>
  <si>
    <t>ул. Мосина</t>
  </si>
  <si>
    <t>ул. Полевая</t>
  </si>
  <si>
    <t>Ленинградская область, Всеволожский район, Заневское СП, д. Кудрово, Центральная ул., д.48</t>
  </si>
  <si>
    <t>обл. Ленинградская, р-н. Всеволожский, г. Кудрово, ул. Английская, д. 2, пом. 46-Н</t>
  </si>
  <si>
    <t>обл. Ленинградская, р-н. Всеволожский, д. Кудрово, пр-кт. Европейский, д. 13, корп. 4, пом. 13-Н</t>
  </si>
  <si>
    <t>Ленинградская область, Всеволожский район, д Кудрово, Европейский пр., д.13 к.5, пом.1-Н, 3-Н, 4-Н, 7-Н, 8-Н, 9-Н</t>
  </si>
  <si>
    <t>обл. Ленинградская, р-н. Всеволожский, д. Кудрово, пр-кт. Европейский, д. 21, корп. 2,пом, 1-Н</t>
  </si>
  <si>
    <t>обл. Ленинградская, р-н. Всеволожский, пгт. Янино-1, ул. Новая, д. 14а, корп. 2,пом 9-Н,10-Н,11-Н,12-Н,13-Н,14-Н,15-Н,16-Н</t>
  </si>
  <si>
    <t>обл. Ленинградская, р-н. Всеволожский, д. Кудрово, ул. Пражская, д. 15</t>
  </si>
  <si>
    <t>обл. Ленинградская, р-н. Всеволожский, Заневское г.п. д. Кудрово,ул.Пражская,д.7 помещение 12-Н</t>
  </si>
  <si>
    <t>обл. Ленинградская, р-н. Всеволожский, г.. Кудрово, ул. Столичная, д. 1, пом. 7-Н</t>
  </si>
  <si>
    <t>обл. Ленинградская, р-н. Всеволожский, гп. Янино-1, ул. Заневская, д. 11, пом. 1-Н, 2-Н, 5-Н, 6-Н</t>
  </si>
  <si>
    <t>обл. Ленинградская, р-н. Всеволожский, г.. Кудрово, ул. Австрийская, д. 4, корп. 1, 13-Н</t>
  </si>
  <si>
    <t>обл. Ленинградская, р-н. Всеволожский, г.. Кудрово, ул. Пражская, д. 15, пом. 4Н</t>
  </si>
  <si>
    <t>обл. Ленинградская, р-н. Всеволожский, г.. Кудрово, ул. Английская, д. 2, 76-Н</t>
  </si>
  <si>
    <t>г. Санкт-Петербург, муниципальный округ Ржевка, ул. Ковалёвская, д. 26, Строение 1, пом. 129 Н</t>
  </si>
  <si>
    <t>обл. Ленинградская, р-н. Всеволожский, г. Кудрово, ул. Английская, д. 2, пом. 35-Н</t>
  </si>
  <si>
    <t>обл. Ленинградская, р-н. Всеволожский, г.. Кудрово, ул. Английская, д. 2, пом. 64-Н</t>
  </si>
  <si>
    <t>обл. Ленинградская, р-н. Всеволожский, д. Кальтино, строение 1а</t>
  </si>
  <si>
    <t>Ленинградская область, Всеволожский район, Заневское СП, д Кудрово, к.н.: 47:07:1044001:500</t>
  </si>
  <si>
    <t>обл. Ленинградская, р-н. Всеволожский, д. Старая, пер. Школьный, д. 5, корп. 1, пом. 4-Н</t>
  </si>
  <si>
    <t>обл. Ленинградская, р-н. Всеволожский, г.. Кудрово, ул. Английская, д. 2, пом. 72-Н</t>
  </si>
  <si>
    <t>обл. Ленинградская, р-н. Гатчинский, д. Батово, д. 6</t>
  </si>
  <si>
    <t>обл. Ленинградская, р-н. Ломоносовский, д. Пеники, ул. Новая, д. 14, 31</t>
  </si>
  <si>
    <t>обл. Ленинградская, р-н. Ломоносовский, гп. Новоселье, д. 4а,  часть пом. №3, помещения № 4,  № 5,  № 6, № 8, №9,№ 10.  № 11.  № 36, часть пом. №2, пом. №12, №13, №15, часть пом. №16, 1/2 пом. №17, пом. №35</t>
  </si>
  <si>
    <t>обл. Ленинградская, р-н. Гатчинский, д. Белогорка, ул. Институтская, д. 4, помещение №2</t>
  </si>
  <si>
    <t>обл. Ленинградская, р-н. Кингисеппский, г. Кингисепп, мкр. Касколовка, д. 3</t>
  </si>
  <si>
    <t>обл. Ленинградская, р-н. Кингисеппский, д. Ополье, д. 8</t>
  </si>
  <si>
    <t>обл. Ленинградская, р-н. Кингисеппский, г. Кингисепп, пр-кт. Карла Маркса, д. 19, пом. 1</t>
  </si>
  <si>
    <t>обл. Ленинградская, р-н. Кингисеппский, г. Кингисепп, ул. Жукова, д. 4, кв. 62</t>
  </si>
  <si>
    <t>обл. Ленинградская, р-н. Кингисеппский, г. Кингисепп, ул. Воровского, д. 3, кв. 2</t>
  </si>
  <si>
    <t>обл. Ленинградская, р-н. Кингисеппский, г. Кингисепп, пр-кт. Карла Маркса, д. 8/1, кв.2</t>
  </si>
  <si>
    <t>обл. Ленинградская, р-н. Кингисеппский, г. Кингисепп, ш. Крикковское, д. 20, пом.12Н, кад. № 47:20:09055002:1602</t>
  </si>
  <si>
    <t>обл. Ленинградская, р-н. Кингисеппский, г. Кингисепп, ш. Крикковское, д. 20, 13Н, кад. № 47:20:0905002:1386</t>
  </si>
  <si>
    <t>обл. Ленинградская, р-н. Кингисеппский, г. Кингисепп, ш. Крикковское, д. 20, пом.5Н, кад. № 47:20:0905002:1832</t>
  </si>
  <si>
    <t>обл. Ленинградская, р-н. Кингисеппский, г. Кингисепп, ш. Крикковское, д. 20, 9Н, кад. № 47:20:0905002:1604</t>
  </si>
  <si>
    <t>Ленинградская область, Кировский район, д. Горка, д.1, кв.9</t>
  </si>
  <si>
    <t>обл. Ленинградская, р-н. Приозерский, г. Приозерск, ул. Ленина, д. 60а</t>
  </si>
  <si>
    <t>Ленинградская область, Тосненский район, п. Тельмана, Московская ул., д. 4, пом. II</t>
  </si>
  <si>
    <t>196653 Санкт-Петербург,г. Колпино, Ижорского батальона ул., д. 7 , лит.А, пом. 9-Н, 24-Н, 27-Н</t>
  </si>
  <si>
    <t>г. Санкт-Петербург, г. Колпино, ул. Загородная, д. 43, корп. 5, Строение 1, пом. 2-Н, 4-Н, 5-Н, 6-Н, 7-Н, 8-Н, 9-Н, 10-Н, 11-Н, 12-Н, 24-Н, 25-Н</t>
  </si>
  <si>
    <t>обл. Ленинградская, р-н. Тосненский, п. Тельмана, ул. Октябрьская, д. 1, пом. IV, условный № 47-78-29/028/2009-122</t>
  </si>
  <si>
    <t>г. Санкт-Петербург, г. Колпино, Ленина пр., д. 79, лит. А, пом. 10-Н</t>
  </si>
  <si>
    <t>г. Санкт-Петербург, г. Колпино, Ижорского Батальона ул., д. 8, лит. А, пом. 20-Н</t>
  </si>
  <si>
    <t>обл. Ленинградская, р-н. Тосненский, п. Тельмана, ул. Онежская, д. 3, пом.IV</t>
  </si>
  <si>
    <t>Ленинградская область, Тосненский район, п Тельмана, Ладожский бульвар, д.1 к.1 пом. н5</t>
  </si>
  <si>
    <t>г. Санкт-Петербург, муниципальный округ Рыбацкое, территория Усть-Славянка, Советский проспект, д. 34, корпус 3, строение 1</t>
  </si>
  <si>
    <t>г. Санкт-Петербург, п. Металлострой, ул. Садовая, д. 8, Литер А, пом. 16-Н, пом. 17-Н, пом. 22-Н, пом. 26-Н</t>
  </si>
  <si>
    <t>Ленинградская область, Тосненский район, п Тельмана, Онежская ул., д.3 пом.1</t>
  </si>
  <si>
    <t>г. Санкт-Петербург, г. Кронштадт, ул. Станюковича, д. 9, Литер А, пом. 7Н, 9Н, 11Н</t>
  </si>
  <si>
    <t>г. Санкт-Петербург, г. Кронштадт, ул. Станюковича, д. 9, Литер А, пом. 10-Н, 14-Н, 15-Н</t>
  </si>
  <si>
    <t>Санкт-Петербург, г. Сестрорецк, ш. Дубковское, д. 40, корп. 1, Литер А, пом. 22-Н, 23-Н, 24-Н, 25-Н</t>
  </si>
  <si>
    <t>Санкт-Петербург, г. Сестрорецк, ш. Дубковское, д. 40, корп. 1, Литер А, пом. 6-Н</t>
  </si>
  <si>
    <t>г. Санкт-Петербург, ш. Петергофское, д. 45, Литер А, пом.281-Н, 92-Н, 214-Н, 215-Н</t>
  </si>
  <si>
    <t>г. Санкт-Петербург, ш. Петергофское, д. 45, Литер А, пом.292-Н, 107-Н, 216-Н, 217-Н</t>
  </si>
  <si>
    <t>г. Санкт-Петербург, пр-кт. Ветеранов, д. 141, корп. 1, Литер А, пом 5-Н, 18-Н</t>
  </si>
  <si>
    <t>г. Санкт-Петербург, ул. Пограничника Гарькавого, д. 20, корп. 1</t>
  </si>
  <si>
    <t>г. Санкт-Петербург, ул. Тамбасова, д. 13, корп. 2, пом. 8 Н</t>
  </si>
  <si>
    <t>г. Санкт-Петербург, ул. Тамбасова, д. 13, корп. 2, пом. 12 Н</t>
  </si>
  <si>
    <t>г. Санкт-Петербург, ш. Петергофское, д. 55, корп. 1, Литер А, пом.6 Н</t>
  </si>
  <si>
    <t>г. Санкт-Петербург, пр-кт. Ветеранов, д. 151, корп. 1, Литер А, пом. 1-Н, 7-Н, 11-Н</t>
  </si>
  <si>
    <t>г. Санкт-Петербург, пр-кт. Ветеранов, д. 160, Литер А, пом. 1-Н</t>
  </si>
  <si>
    <t>г. Санкт-Петербург, ул. 2-я Комсомольская, д. 24, корп. 3</t>
  </si>
  <si>
    <t>г. Санкт-Петербург, ул. 2-я Комсомольская, д. 20, корп. 2, Литер А, пом. 1-Н</t>
  </si>
  <si>
    <t>г. Санкт-Петербург, пр-кт. Ветеранов, д. 141, корп. 1, Литер А, пом. 4-Н</t>
  </si>
  <si>
    <t>г. Санкт-Петербург, ш. Петергофское, д. 55, корп. 1, Литер А, пом. 5 Н</t>
  </si>
  <si>
    <t>г. Санкт-Петербург, ш. Петергофское, д. 57, Литер А, пом.47 Н</t>
  </si>
  <si>
    <t>г. Санкт-Петербург, ш. Петергофское, д. 57, Литер А, пом.22 Н</t>
  </si>
  <si>
    <t>г. Санкт-Петербург, ш. Петергофское, д. 45, Литер А, пом.156 Н</t>
  </si>
  <si>
    <t>г. Санкт-Петербург, Адмирала Трибуца ул., д. 7, лит. А, пом. 47 Н, кадастровый номер 78:40:0008339:4958</t>
  </si>
  <si>
    <t>г. Санкт-Петербург, ул. Адмирала Трибуца, д. 7, лит. А, пом. 6 Н</t>
  </si>
  <si>
    <t>г. Санкт-Петербург, г. Петергоф, ул. Шахматова, д. 12, корп. 4, пом. 1Н</t>
  </si>
  <si>
    <t>г. Санкт-Петербург, г. Петергоф, пр-кт. Санкт-Петербургский, д. 12, Литер А, 8-Н</t>
  </si>
  <si>
    <t>г. Санкт-Петербург, г. Петергоф, пр-кт. Санкт-Петербургский, д. 52, Литер А, пом.1Н</t>
  </si>
  <si>
    <t>г. Санкт-Петербург, п. Стрельна, ш. Санкт-Петербургское, д. 82а, Литер А, 3-Н</t>
  </si>
  <si>
    <t>г. Санкт-Петербург, г. Петергоф, ул. Шахматова, д. 16, пом.1-Н,часть пом.1,2,3,5,6,7</t>
  </si>
  <si>
    <t>г. Санкт-Петербург, г. Петергоф, ул. Константиновская, д. 21, пом.1Н</t>
  </si>
  <si>
    <t>г. Санкт-Петербург, г. Петергоф, пл. Торговая, д. 4, пом. 3Н</t>
  </si>
  <si>
    <t>г. Санкт-Петербург, г. Петергоф, ул. Ботаническая, д. 18, корп. 4, пом. 1Н</t>
  </si>
  <si>
    <t>г. Санкт-Петербург, г. Петергоф, пр-кт. Санкт-Петербургский, д. 25, пом. 6Н</t>
  </si>
  <si>
    <t>г. Санкт-Петербург, г. Петергоф, ул. Чебышевская, д. 14, корп. 1, пом. 4-Н</t>
  </si>
  <si>
    <t>г. Санкт-Петербург, г. Петергоф, ул. Дашкевича, д. 6, Литер А, пом.1Н</t>
  </si>
  <si>
    <t>г. Санкт-Петербург, г. Петергоф, ул. Чебышевская, д. 14, корп. 2, пом. 14-Н</t>
  </si>
  <si>
    <t>г. Санкт-Петербург, п. Стрельна, ш. Санкт-Петербургское, д. 68/2, пом.5Н</t>
  </si>
  <si>
    <t>г. Санкт-Петербург, г. Красное Село, ул. Спирина, д. 2, корп. 1, Литер А, пом.20-Н</t>
  </si>
  <si>
    <t>г. Санкт-Петербург, ш. Петергофское, д. 53, Литер А, пом. 45Н</t>
  </si>
  <si>
    <t>г. Санкт-Петербург, г. Ломоносов, ул. Победы, д. 21, Литер А, пом. 3Н, пом. 4Н</t>
  </si>
  <si>
    <t>г. Санкт-Петербург, п. Стрельна, ул. Фронтовая, д. 7, Литер А, 6-Н</t>
  </si>
  <si>
    <t>г. Санкт-Петербург, ул. Чекистов, д. 26, Литер А, пом. 6Н</t>
  </si>
  <si>
    <t>г. Санкт-Петербург, г. Красное Село, ул. Лермонтова, д. 26, Литер А, пом. 1Н</t>
  </si>
  <si>
    <t>г. Санкт-Петербург, ул. Коммунаров (Горелово), д. 118, корп. 1, Литер А, пом. 2Н</t>
  </si>
  <si>
    <t>г. Санкт-Петербург, г. Красное Село, ул. Красногородская, д. 17, корп. 2, Литер А, пом. 1Н</t>
  </si>
  <si>
    <t>г. Санкт-Петербург, г. Петергоф, ул. Шахматова, д. 12, корп. 3, пом. 2-Н</t>
  </si>
  <si>
    <t>г. Санкт-Петербург, г. Петергоф, ул. Парковая, д. 16, пом. 27-Н</t>
  </si>
  <si>
    <t>г. Санкт-Петербург, п. Стрельна, ул. Фронтовая, д. 1, Литер А, пом.1-Н</t>
  </si>
  <si>
    <t>г. Санкт-Петербург, г. Петергоф, ул. Аврова, д. 10, пом. 1-Н</t>
  </si>
  <si>
    <t>г. Санкт-Петербург, Адмирала Черокова ул., д.18-лит.А к.2 пом.66Н</t>
  </si>
  <si>
    <t>г. Санкт-Петербург, г. Петергоф, б-р. Разведчика, д. 14, корп. 6, Литер А, пом.1-Н</t>
  </si>
  <si>
    <t>г. Санкт-Петербург, г. Петергоф, ул. Братьев Горкушенко, д. 5, корп. 1,  пом.1-Н,10-Н,2-Н,3-Н</t>
  </si>
  <si>
    <t>г. Санкт-Петербург, г. Петергоф, дор. Бобыльская, д. 59, Литер А, пом. 1Н</t>
  </si>
  <si>
    <t>г. Санкт-Петербург, пр-кт. Ветеранов, д. 171, корп. 5, Строение 1, пом. 330-Н</t>
  </si>
  <si>
    <t>г. Санкт-Петербург, ул. Лётчика Лихолетова, д. 14, корп. 2, Строение 1, пом. 66-Н</t>
  </si>
  <si>
    <t>г. Санкт-Петербург, ш. Петергофское, д. 57, Литер А, пом.30Н</t>
  </si>
  <si>
    <t>г. Санкт-Петербург, ш. Петергофское, д. 59, Литер А, пом.22Н</t>
  </si>
  <si>
    <t>г. Санкт-Петербург, ш. Петергофское, д. 53, Литер А, пом. 25 Н</t>
  </si>
  <si>
    <t>г. Санкт-Петербург, г. Петергоф, Парковая ул., д. 16, лит.А, пом. 4Н, пом. 20Н</t>
  </si>
  <si>
    <t>г. Санкт-Петербург, ул. Катерников, д. 5, корп. 2, Литер А, пом. 29-Н</t>
  </si>
  <si>
    <t>г. Санкт-Петербург, г. Петергоф, ул. Петергофская, д. 8, Литер А, 15-Н</t>
  </si>
  <si>
    <t>г. Санкт-Петербург, г. Петергоф, пр-кт. Санкт-Петербургский, д. 15, Литер А, часть помещения 2Н (ч.п. 1-6) площадью 135,1 кв.м;  часть помещения 2Н (ч.п. 7-9) площадью 14,9 кв. м</t>
  </si>
  <si>
    <t>г. Санкт-Петербург, муниципальный округ Сосновая поляна, Петергофское шоссе, д. 84, корп. 19, Строение 1, помещение 7-Н, кадастровый номер:78:40:0850106:3359</t>
  </si>
  <si>
    <t>г. Санкт-Петербург, г. Петергоф, ул. Чичеринская, д. 2, Литер А, пом. 86-Н</t>
  </si>
  <si>
    <t>г. Санкт-Петербург, г. Петергоф, ул. Чичеринская, д. 2, Литер А, пом.19-Н</t>
  </si>
  <si>
    <t>г. Санкт-Петербург, г. Петергоф, ул. Чичеринская, д. 2, Литер А, 5-Н</t>
  </si>
  <si>
    <t>г. Санкт-Петербург, г. Петергоф, пл. Торговая, д. 6, пом. 1-Н</t>
  </si>
  <si>
    <t>г. Санкт-Петербург, г. Петергоф, ул. Чичеринская, д. 2, Литер А, пом.83-Н</t>
  </si>
  <si>
    <t>г. Санкт-Петербург, г. Петергоф, ул. Чичеринская, д. 2, Литер А, пом. 35-Н</t>
  </si>
  <si>
    <t>обл. Ленинградская, р-н. Подпорожский, гп. Вознесенье, ул. Молодежная, д. 12, пом.4</t>
  </si>
  <si>
    <t>обл. Ленинградская, р-н. Подпорожский, с. Винницы, ул. Лесная, д. 11, кв.3</t>
  </si>
  <si>
    <t>г. Санкт-Петербург, г.Пушкин, Конюшенная ул., д.31, пом. 5 Н</t>
  </si>
  <si>
    <t>г. Санкт-Петербург,п.Шушары Первомайская ул. д. 20-лит. А пом. 3Н</t>
  </si>
  <si>
    <t>г. Санкт-Петербург,г.Пушкин Московская ул. д. 24-лит.А пом. 4-Н</t>
  </si>
  <si>
    <t>г. Санкт-Петербург, г.Павловск, Конюшенная ул., д.1, лит.А, пом.7-Н</t>
  </si>
  <si>
    <t>г. Санкт-Петербург, г.Павловск, ул. Слуцкая, д. 13, лит. А, пом. 4Н</t>
  </si>
  <si>
    <t>г. Санкт-Петербург, г. Пушкин, ул. Архитектора Данини, д. 11/6, Литер А, пом. 26-Н</t>
  </si>
  <si>
    <t>г. Санкт-Петербург, п. Шушары, ул. Изборская (Славянка), д. 1, корп. 1, Литер А, пом. 4Н</t>
  </si>
  <si>
    <t>г. Санкт-Петербург, п. Шушары, ул. Первомайская, д. 15, литер А, пом. 7Н</t>
  </si>
  <si>
    <t>г. Санкт-Петербург, п. Шушары, ул. Окуловская, д. 4, Литер А, пом. 15Н</t>
  </si>
  <si>
    <t>г. Санкт-Петербург, п. Шушары, пер. Вилеровский, д. 8, Литер А, 28-Н</t>
  </si>
  <si>
    <t>обл. Ленинградская, р-н. Тосненский, гп. Фёдоровское, ул. Центральная, д. 6а, VI</t>
  </si>
  <si>
    <t>г. Санкт-Петербург, г. Павловск, ул. Васенко, д. 9, Литер А, 1-Н</t>
  </si>
  <si>
    <t>г. Санкт-Петербург, г. Пушкин, пер. Колокольный, д. 6, корп. 2, Литер А, пом. 7-Н</t>
  </si>
  <si>
    <t>г. Санкт-Петербург, п. Шушары, ул. Школьная, д. 17, строение 1, пом. 35-Н</t>
  </si>
  <si>
    <t>г. Санкт-Петербург, г. Пушкин, ул. Архитектора Данини, д. 5, Литер А, пом. 52-Н</t>
  </si>
  <si>
    <t>обл. Ленинградская, р-н. Выборгский, гп. Рощино, ул. Садовая, д. 4, пом.6-Н</t>
  </si>
  <si>
    <t>Ленинградская область, г.Сертолово, Ларина ул., д. 10</t>
  </si>
  <si>
    <t>обл. Ленинградская, р-н. Всеволожский, г. Сертолово, мкр. Сертолово-1, проезд. Парковый, д. 2, корп. 1, 3</t>
  </si>
  <si>
    <t>Ленинградская область, Всеволожский район, Муринское сельское поселение, п Мурино, Привокзальная пл., д. 5-А к. 2 пом.2; пом.4</t>
  </si>
  <si>
    <t>Ленинградская область, Всеволожский район, Кузьмоловское городское поселение, пос Кузьмоловский, ул.Строителей, д. 11 кв. 121</t>
  </si>
  <si>
    <t>обл. Ленинградская, р-н. Всеволожский, п. Мурино, пл. Привокзальная, д. 1-А, корп. 1, пом. 51-Н, 52-Н, 53-Н, 54-Н, 55-Н, 60-Н, 64-Н, 65-Н.</t>
  </si>
  <si>
    <t>обл. Ленинградская, р-н. Всеволожский, п. Мурино, пл. Привокзальная, д. 1-А, корп. 1, пом.: 10-Н, 50-Н, 66-Н, 67-Н.</t>
  </si>
  <si>
    <t>обл. Ленинградская, р-н. Всеволожский, п. Мурино, пл. Привокзальная, д. 1-А, корп. 1, пом.:24-Н, 25-Н, 57-Н, 59-Н, 75-Н.</t>
  </si>
  <si>
    <t>обл. Ленинградская, р-н. Всеволожский, п. Мурино, пл. Привокзальная, д. 1-А, корп. 1, пом.: 17-Н, 48-Н, 56-Н, 61-Н, 62-Н, 63-Н.</t>
  </si>
  <si>
    <t>обл. Ленинградская, р-н. Всеволожский, Новодевяткинское СП, д. Новое Девяткино,ул.Арсенальная, д.7,пом.6-Н, 7-Н, 8-Н, 9-Н, 10-Н, 11-Н.</t>
  </si>
  <si>
    <t>обл. Ленинградская, р-н. Всеволожский, г. Сертолово, ул. Центральная, дом 1, корп. 1</t>
  </si>
  <si>
    <t>Ленинградская обл, г. Сертолово, микрорайон Сертолово-1, ул. Центральная д.1, корп. 1 (кад.№ 47:07:0000000:47163)</t>
  </si>
  <si>
    <t>обл. Ленинградская, р-н. Всеволожский, г.. Мурино, ул. Шоссе в Лаврики, д. 83, пом. 1Н, к.н. 47:07:0722001:5689</t>
  </si>
  <si>
    <t>обл. Ленинградская, р-н. Всеволожский, г.. Мурино, ул. Шоссе в Лаврики, д. 83, пом. 24Н</t>
  </si>
  <si>
    <t>обл. Ленинградская, р-н. Всеволожский, г. Мурино, ул. Шоссе в Лаврики, д. 85, пом. 54Н</t>
  </si>
  <si>
    <t>обл. Ленинградская, р-н. Всеволожский, г. Мурино, ул. Шоссе в Лаврики, д. 85, пом. 22Н</t>
  </si>
  <si>
    <t>обл. Ленинградская, р-н. Всеволожский, г. Мурино, ул. Шоссе в Лаврики, д. 34, корп. 3, пом. 7Н</t>
  </si>
  <si>
    <t>обл. Ленинградская, р-н. Всеволожский, г. Мурино, ул. Шоссе в Лаврики, д. 85, пом. 51Н</t>
  </si>
  <si>
    <t>обл. Ленинградская, р-н. Всеволожский, г. Мурино, ул. Шоссе в Лаврики, д. 85, пом. 26Н, кад.47:07:0722001:13649</t>
  </si>
  <si>
    <t>обл. Ленинградская, р-н. Всеволожский, г. Мурино, ул. Шоссе в Лаврики, д. 83, пом. 20-Н, кад. 47:07:0722001:5596</t>
  </si>
  <si>
    <t>обл. Ленинградская, р-н. Всеволожский, г. Мурино, ул. Шоссе в Лаврики, д. 85, НП. 2-Н, кад. 47:07:0722001:13372</t>
  </si>
  <si>
    <t>обл. Ленинградская, р-н. Всеволожский, г. Мурино, ул. Шоссе в Лаврики, д. 85, НП 14-Н, кад. 47:07:0722001:13938</t>
  </si>
  <si>
    <t>обл. Ленинградская, р-н. Всеволожский, г. Мурино, ул. Шоссе в Лаврики, д. 85, НП. 4-Н, кад. 47:07:0722001:14000</t>
  </si>
  <si>
    <t>обл. Ленинградская, р-н. Всеволожский, г. Сертолово, мкр. Сертолово-1, ул. Молодцова, д. 8, корп. 2, НП. 6н, кад. 47:07:0000000:58620</t>
  </si>
  <si>
    <t>обл. Ленинградская, р-н. Всеволожский, г. Мурино, ул. Шоссе в Лаврики, д. 85, НП. 7-Н, кад. 47:07:0722001:13585</t>
  </si>
  <si>
    <t>обл. Ленинградская, р-н. Всеволожский, г. Сертолово, мкр. Сертолово-1, проезд. Парковый, д. 2, корп. 2, кад. 47:08:0102002:6947</t>
  </si>
  <si>
    <t>обл. Ленинградская, р-н. Бокситогорский, д. Ольеши, д. 22, кв.20</t>
  </si>
  <si>
    <t>Ленинградская область, г.Тихвин, ул.Ярослава Иванова, д. 1, неж.пом. № 277, 278, 279</t>
  </si>
  <si>
    <t>обл. Ленинградская, р-н. Тихвинский, г. Тихвин, ул. Ярослава Иванова, д. 1, помещение 223</t>
  </si>
  <si>
    <t>г. Санкт-Петербург, Петергофское ш., д.45, лит.А пом.180Н</t>
  </si>
  <si>
    <t>г. Санкт-Петербург, г.Петродворец, Ботаническая ул., д.18, корп.5 пом.1Н лит.А</t>
  </si>
  <si>
    <t>Ленинградская область, Подпорожский район, п.Никольский, ул. Новая, д.7</t>
  </si>
  <si>
    <t>г. Санкт-Петербург, г. Пушкин, Оранжерейная ул., д.46, лит. А, пом.1-Н</t>
  </si>
  <si>
    <t>г. Санкт-Петербург, г. Кронштадт, ул. Коммунистическая, д. 3, Литер А пом.6Н</t>
  </si>
  <si>
    <t>г. Санкт-Петербург, г. Петергоф, ул. Парковая, д. 16, пом. 28Н</t>
  </si>
  <si>
    <t>г. Санкт-Петербург, г. Петергоф, ул. Парковая, д. 18, корп. 3, Строение 1, пом.13-Н</t>
  </si>
  <si>
    <t>г. Санкт-Петербург, г. Петергоф, ул. Парковая, д. 20, корп. 2, Строение 1, пом.11-Н</t>
  </si>
  <si>
    <t>г. Санкт-Петербург, г. Петергоф, ул. Парковая, д. 20, корп. 2, Строение 1, пом.12-Н</t>
  </si>
  <si>
    <t>обл. Ленинградская, р-н. Всеволожский, г. Мурино, ул. Шувалова, д. 25, корп. 1</t>
  </si>
  <si>
    <t>г. Санкт-Петербург, г. Сестрорецк, ул. Мосина д. 5, литера А, пом. 1Н</t>
  </si>
  <si>
    <t>Ленинградская область, Приозерский район, Ромашкинское СП, п Саперное, ул. Типанова, д.18</t>
  </si>
  <si>
    <t>Физическое лицо</t>
  </si>
  <si>
    <t>Юридическое лицо</t>
  </si>
  <si>
    <t>471200001201880001</t>
  </si>
  <si>
    <t>471200001211270001</t>
  </si>
  <si>
    <t>471200001212280002</t>
  </si>
  <si>
    <t>471200003035930002</t>
  </si>
  <si>
    <t>471200003035930003</t>
  </si>
  <si>
    <t>471200003051140003</t>
  </si>
  <si>
    <t>471200003060070001</t>
  </si>
  <si>
    <t>471200003065870007</t>
  </si>
  <si>
    <t>471200003067330001</t>
  </si>
  <si>
    <t>471200003135860001</t>
  </si>
  <si>
    <t>471200003144060001</t>
  </si>
  <si>
    <t>471200003144420002</t>
  </si>
  <si>
    <t>471200003144420004</t>
  </si>
  <si>
    <t>471200003144420015</t>
  </si>
  <si>
    <t>471200003150830002</t>
  </si>
  <si>
    <t>471200003162270001</t>
  </si>
  <si>
    <t>471200003176730001</t>
  </si>
  <si>
    <t>471200003230050001</t>
  </si>
  <si>
    <t>471200003245920003</t>
  </si>
  <si>
    <t>471200003273360001</t>
  </si>
  <si>
    <t>471200003332620001</t>
  </si>
  <si>
    <t>473000003006880001</t>
  </si>
  <si>
    <t>473000003015160015</t>
  </si>
  <si>
    <t>473000003174960005</t>
  </si>
  <si>
    <t>473000003197160001</t>
  </si>
  <si>
    <t>472700002701690023</t>
  </si>
  <si>
    <t>472700002703270034</t>
  </si>
  <si>
    <t>472700002707340001</t>
  </si>
  <si>
    <t>472700002707460001</t>
  </si>
  <si>
    <t>472700002707470001</t>
  </si>
  <si>
    <t>472700002707830002</t>
  </si>
  <si>
    <t>472700002712490002</t>
  </si>
  <si>
    <t>472700002712500002</t>
  </si>
  <si>
    <t>472700002712520002</t>
  </si>
  <si>
    <t>472700003286590002</t>
  </si>
  <si>
    <t>471800001801270005</t>
  </si>
  <si>
    <t>781700001701040017</t>
  </si>
  <si>
    <t>782400002406130001</t>
  </si>
  <si>
    <t>782400002406840002</t>
  </si>
  <si>
    <t>782400002407570001</t>
  </si>
  <si>
    <t>782400002407930001</t>
  </si>
  <si>
    <t>782400002408110001</t>
  </si>
  <si>
    <t>782400002409860001</t>
  </si>
  <si>
    <t>782400003045610001</t>
  </si>
  <si>
    <t>782400003079560002</t>
  </si>
  <si>
    <t>782400003112430001</t>
  </si>
  <si>
    <t>782400003287420001</t>
  </si>
  <si>
    <t>782500003044320001</t>
  </si>
  <si>
    <t>782500003044340001</t>
  </si>
  <si>
    <t>782500003343100001</t>
  </si>
  <si>
    <t>782500003384390001</t>
  </si>
  <si>
    <t>782300002300930002</t>
  </si>
  <si>
    <t>782300002300930003</t>
  </si>
  <si>
    <t>782300002302210001</t>
  </si>
  <si>
    <t>782300002302270001</t>
  </si>
  <si>
    <t>782300002302300002</t>
  </si>
  <si>
    <t>782300002302300003</t>
  </si>
  <si>
    <t>782300002302460001</t>
  </si>
  <si>
    <t>782300002302490001</t>
  </si>
  <si>
    <t>782300002302580001</t>
  </si>
  <si>
    <t>782300002302740001</t>
  </si>
  <si>
    <t>782300002302820001</t>
  </si>
  <si>
    <t>782300002302960001</t>
  </si>
  <si>
    <t>782300002303350001</t>
  </si>
  <si>
    <t>782300002303770001</t>
  </si>
  <si>
    <t>782300002303810001</t>
  </si>
  <si>
    <t>782300002304960001</t>
  </si>
  <si>
    <t>782300002305220001</t>
  </si>
  <si>
    <t>782300002305480001</t>
  </si>
  <si>
    <t>782300002305640003</t>
  </si>
  <si>
    <t>782300002306080003</t>
  </si>
  <si>
    <t>782300002306510001</t>
  </si>
  <si>
    <t>782300002306520001</t>
  </si>
  <si>
    <t>782300002306590002</t>
  </si>
  <si>
    <t>782300002307380003</t>
  </si>
  <si>
    <t>782300002308600001</t>
  </si>
  <si>
    <t>782300002309430001</t>
  </si>
  <si>
    <t>782300002309480001</t>
  </si>
  <si>
    <t>782300002309540001</t>
  </si>
  <si>
    <t>782300002309750001</t>
  </si>
  <si>
    <t>782300002309970001</t>
  </si>
  <si>
    <t>782300002310190001</t>
  </si>
  <si>
    <t>782300002313040002</t>
  </si>
  <si>
    <t>782300002313180001</t>
  </si>
  <si>
    <t>782300002316120003</t>
  </si>
  <si>
    <t>782300002316970003</t>
  </si>
  <si>
    <t>782300002317010002</t>
  </si>
  <si>
    <t>782300002317010003</t>
  </si>
  <si>
    <t>782300002317010004</t>
  </si>
  <si>
    <t>782300002317010005</t>
  </si>
  <si>
    <t>782300002317120004</t>
  </si>
  <si>
    <t>782300002317120016</t>
  </si>
  <si>
    <t>782300002317120018</t>
  </si>
  <si>
    <t>782300002317540001</t>
  </si>
  <si>
    <t>782300002320120001</t>
  </si>
  <si>
    <t>782300002320140001</t>
  </si>
  <si>
    <t>782300003050260001</t>
  </si>
  <si>
    <t>782300003050700014</t>
  </si>
  <si>
    <t>782300003050700018</t>
  </si>
  <si>
    <t>782300003050700022</t>
  </si>
  <si>
    <t>782300003050700023</t>
  </si>
  <si>
    <t>782300003061170001</t>
  </si>
  <si>
    <t>782300003064900001</t>
  </si>
  <si>
    <t>782300003075220001</t>
  </si>
  <si>
    <t>782300003133420002</t>
  </si>
  <si>
    <t>782300003149410001</t>
  </si>
  <si>
    <t>782300003151500001</t>
  </si>
  <si>
    <t>782300003203790001</t>
  </si>
  <si>
    <t>782300003222690001</t>
  </si>
  <si>
    <t>782300003282050001</t>
  </si>
  <si>
    <t>782300003306660003</t>
  </si>
  <si>
    <t>782300003334180001</t>
  </si>
  <si>
    <t>782300003367460001</t>
  </si>
  <si>
    <t>782300003393330001</t>
  </si>
  <si>
    <t>471500001503990002</t>
  </si>
  <si>
    <t>471500001505290056</t>
  </si>
  <si>
    <t>782600002600590001</t>
  </si>
  <si>
    <t>782600002602980019</t>
  </si>
  <si>
    <t>782600002609130002</t>
  </si>
  <si>
    <t>782600002618350003</t>
  </si>
  <si>
    <t>782600002620360002</t>
  </si>
  <si>
    <t>782600002621300002</t>
  </si>
  <si>
    <t>782600003044000006</t>
  </si>
  <si>
    <t>782600003055720006</t>
  </si>
  <si>
    <t>782600003076510001</t>
  </si>
  <si>
    <t>782600003091060001</t>
  </si>
  <si>
    <t>782600003166780003</t>
  </si>
  <si>
    <t>782600003183470003</t>
  </si>
  <si>
    <t>782600003209270001</t>
  </si>
  <si>
    <t>782600003277330004</t>
  </si>
  <si>
    <t>782600003281830001</t>
  </si>
  <si>
    <t>782600003396940001</t>
  </si>
  <si>
    <t>471900001906580001</t>
  </si>
  <si>
    <t>472000002010800001</t>
  </si>
  <si>
    <t>472000002010970006</t>
  </si>
  <si>
    <t>472000002011460001</t>
  </si>
  <si>
    <t>472000002011820002</t>
  </si>
  <si>
    <t>472000002012620001</t>
  </si>
  <si>
    <t>472000002016720010</t>
  </si>
  <si>
    <t>472000002016720011</t>
  </si>
  <si>
    <t>472000002016720012</t>
  </si>
  <si>
    <t>472000002016720013</t>
  </si>
  <si>
    <t>472000002016960134</t>
  </si>
  <si>
    <t>472000003118870001</t>
  </si>
  <si>
    <t>472000003142410008</t>
  </si>
  <si>
    <t>472000003143250003</t>
  </si>
  <si>
    <t>472000003143250005</t>
  </si>
  <si>
    <t>472000003149220001</t>
  </si>
  <si>
    <t>472000003239360001</t>
  </si>
  <si>
    <t>472000003239380001</t>
  </si>
  <si>
    <t>472000003258100012</t>
  </si>
  <si>
    <t>472000003258100025</t>
  </si>
  <si>
    <t>472000003259820001</t>
  </si>
  <si>
    <t>472000003259850001</t>
  </si>
  <si>
    <t>472000003264640002</t>
  </si>
  <si>
    <t>472000003264640003</t>
  </si>
  <si>
    <t>472000003272030001</t>
  </si>
  <si>
    <t>472000003277560001</t>
  </si>
  <si>
    <t>472000003280930001</t>
  </si>
  <si>
    <t>472000003338720001</t>
  </si>
  <si>
    <t>472000003342120001</t>
  </si>
  <si>
    <t>472000003351290001</t>
  </si>
  <si>
    <t>472000003352560001</t>
  </si>
  <si>
    <t>472000003357710001</t>
  </si>
  <si>
    <t>472000003362570001</t>
  </si>
  <si>
    <t>472000003362570002</t>
  </si>
  <si>
    <t>472000003367560001</t>
  </si>
  <si>
    <t>472000003373220001</t>
  </si>
  <si>
    <t>472000003378210001</t>
  </si>
  <si>
    <t>472000003382450001</t>
  </si>
  <si>
    <t>472800002800180046</t>
  </si>
  <si>
    <t>472800002803860001</t>
  </si>
  <si>
    <t>472800002803930003</t>
  </si>
  <si>
    <t>781700001700500011</t>
  </si>
  <si>
    <t>781700001700500014</t>
  </si>
  <si>
    <t>781700001700540043</t>
  </si>
  <si>
    <t>781700001700540093</t>
  </si>
  <si>
    <t>781700001700960073</t>
  </si>
  <si>
    <t>781700001701100143</t>
  </si>
  <si>
    <t>781700001701100181</t>
  </si>
  <si>
    <t>781700001701100182</t>
  </si>
  <si>
    <t>781700001701100183</t>
  </si>
  <si>
    <t>781700001701100561</t>
  </si>
  <si>
    <t>781700001701100769</t>
  </si>
  <si>
    <t>781700003051340246</t>
  </si>
  <si>
    <t>60</t>
  </si>
  <si>
    <t>80</t>
  </si>
  <si>
    <t>120</t>
  </si>
  <si>
    <t>50</t>
  </si>
  <si>
    <t>Петродворцовый</t>
  </si>
  <si>
    <t>Колпинский</t>
  </si>
  <si>
    <t>Курортный</t>
  </si>
  <si>
    <t>Кронштадтский</t>
  </si>
  <si>
    <t>Красносельский</t>
  </si>
  <si>
    <t>Пушкинский</t>
  </si>
  <si>
    <t>Подвал, д.Ополье д.8, ТП-261</t>
  </si>
  <si>
    <t>Меркурий 230 ART-01 CLN</t>
  </si>
  <si>
    <t>Меркурий 230 ART-03 PQRSIDN</t>
  </si>
  <si>
    <t>Нет ПУ</t>
  </si>
  <si>
    <t>Меркурий 230 AR-01 R</t>
  </si>
  <si>
    <t>Меркурий 230 ART-01 CN</t>
  </si>
  <si>
    <t>Меркурий 234 ARTM-03PB.L2</t>
  </si>
  <si>
    <t>ЦЭ2726-12</t>
  </si>
  <si>
    <t>V3 ART-03 PND(Вектор-3)</t>
  </si>
  <si>
    <t>Меркурий 231 АТ-01i</t>
  </si>
  <si>
    <t>Меркурий 234 ARTM-03PB.G</t>
  </si>
  <si>
    <t>Меркурий 234 ART-03P</t>
  </si>
  <si>
    <t>Меркурий 236 АRТ-03 PQ RS</t>
  </si>
  <si>
    <t>Меркурий 230 ART 01 RN</t>
  </si>
  <si>
    <t>ЦЭ2736</t>
  </si>
  <si>
    <t>Меркурий 230АМ-01</t>
  </si>
  <si>
    <t>СОЛО</t>
  </si>
  <si>
    <t>ЦЭ2727</t>
  </si>
  <si>
    <t>СЕ 301 R33 145 JAZ</t>
  </si>
  <si>
    <t>СОЛО 1S B</t>
  </si>
  <si>
    <t>Меркурий 231 АТ-01</t>
  </si>
  <si>
    <t>ЦЭ6807БК</t>
  </si>
  <si>
    <t>НЕВА 103 1SO</t>
  </si>
  <si>
    <t>Меркурий 230 ART-01 PQRSIN</t>
  </si>
  <si>
    <t>Меркурий 230 ART-01 PQRSIGDN</t>
  </si>
  <si>
    <t>Меркурий 230 ART-01 PRSIN</t>
  </si>
  <si>
    <t>Меркурий 234 ART2-03P</t>
  </si>
  <si>
    <t>ЦЭ2727У</t>
  </si>
  <si>
    <t>Меркурий 230 ART-02 PQRSIN</t>
  </si>
  <si>
    <t>Соло-1S</t>
  </si>
  <si>
    <t>ЛЕ 111.1.D0.5-60</t>
  </si>
  <si>
    <t>ПСЧ-3ТА.07.612</t>
  </si>
  <si>
    <t>ПСЧ-4ТМ.05М.16</t>
  </si>
  <si>
    <t>НЕВА МТ 323 1,0 AR E4S</t>
  </si>
  <si>
    <t>ЦЭ2727У-Е4</t>
  </si>
  <si>
    <t>ЦЭ2727М</t>
  </si>
  <si>
    <t>Меркурий 230 AR-03 CN</t>
  </si>
  <si>
    <t>СЕ 301 R31 145 JAZ</t>
  </si>
  <si>
    <t>Меркурий 230 ART-01 PQRSIDN</t>
  </si>
  <si>
    <t>Меркурий 230 ART2-02 PQRSIN</t>
  </si>
  <si>
    <t>V3 ART-03 PNDL(Вектор-3)</t>
  </si>
  <si>
    <t>Меркурий 200.02</t>
  </si>
  <si>
    <t>Меркурий 230 ART-01 RN</t>
  </si>
  <si>
    <t>ПСЧ-3А.06Т.112</t>
  </si>
  <si>
    <t>Меркурий 230 ART-01 PQCSIN</t>
  </si>
  <si>
    <t>СЕ 301 R33 146 JAZ</t>
  </si>
  <si>
    <t>СЕ 303 R33 543 JAZ</t>
  </si>
  <si>
    <t>Меркурий 230 AR-03 R</t>
  </si>
  <si>
    <t>V3 ART2-03 PND</t>
  </si>
  <si>
    <t>Меркурий 234 ART-03 PR</t>
  </si>
  <si>
    <t>ПСЧ-3А.06Т.112.1</t>
  </si>
  <si>
    <t>Меркурий 230 AR-01 PQRSIN</t>
  </si>
  <si>
    <t>Меркурий 236 ART-03</t>
  </si>
  <si>
    <t>СО-ЭЭ6705</t>
  </si>
  <si>
    <t>ЦЭ2727А</t>
  </si>
  <si>
    <t>Меркурий 230 ART-02 PQRSIGDN</t>
  </si>
  <si>
    <t>МЕРКУРИЙ 230 AR-01C</t>
  </si>
  <si>
    <t>Меркурий 230 АМ-01</t>
  </si>
  <si>
    <t>Меркурий 230 ART2-03 PQRSIGDN</t>
  </si>
  <si>
    <t>Меркурий 234 ARTM-03PB.R</t>
  </si>
  <si>
    <t>ЦЭ 2726-12</t>
  </si>
  <si>
    <t>Меркурий 230 ART-03 RN</t>
  </si>
  <si>
    <t>СЕ 303 R33 745 JAZ</t>
  </si>
  <si>
    <t>Меркурий 234 ARTM-03 PB.R</t>
  </si>
  <si>
    <t>ЦЭ2726</t>
  </si>
  <si>
    <t>Меркурий 230 ART-01 C(R)N</t>
  </si>
  <si>
    <t>Меркурий 230 ART-01 R</t>
  </si>
  <si>
    <t>32870700</t>
  </si>
  <si>
    <t>34785406</t>
  </si>
  <si>
    <t>13107622</t>
  </si>
  <si>
    <t>13108549</t>
  </si>
  <si>
    <t>13109856</t>
  </si>
  <si>
    <t>13109853</t>
  </si>
  <si>
    <t>31408989</t>
  </si>
  <si>
    <t>24379282-15</t>
  </si>
  <si>
    <t>24379187-15</t>
  </si>
  <si>
    <t>28647634</t>
  </si>
  <si>
    <t>28647696</t>
  </si>
  <si>
    <t>28647333</t>
  </si>
  <si>
    <t>28647429</t>
  </si>
  <si>
    <t>28647378</t>
  </si>
  <si>
    <t>28647636</t>
  </si>
  <si>
    <t>28647365</t>
  </si>
  <si>
    <t>31426362</t>
  </si>
  <si>
    <t>31426353</t>
  </si>
  <si>
    <t>28645019</t>
  </si>
  <si>
    <t>29143303</t>
  </si>
  <si>
    <t>29143299</t>
  </si>
  <si>
    <t>21907764</t>
  </si>
  <si>
    <t>34780115</t>
  </si>
  <si>
    <t>34780160</t>
  </si>
  <si>
    <t>27376536-16</t>
  </si>
  <si>
    <t>27377211-16</t>
  </si>
  <si>
    <t>29858006-17</t>
  </si>
  <si>
    <t>33640527</t>
  </si>
  <si>
    <t>34785462</t>
  </si>
  <si>
    <t>34785343</t>
  </si>
  <si>
    <t>29116200-17</t>
  </si>
  <si>
    <t>34785602</t>
  </si>
  <si>
    <t>32870857</t>
  </si>
  <si>
    <t>34785350</t>
  </si>
  <si>
    <t>40448213</t>
  </si>
  <si>
    <t>24372763-15</t>
  </si>
  <si>
    <t>21768437-15</t>
  </si>
  <si>
    <t>21763397-15</t>
  </si>
  <si>
    <t>21763387-15</t>
  </si>
  <si>
    <t>17621689</t>
  </si>
  <si>
    <t>34785399-18</t>
  </si>
  <si>
    <t>32870873-18</t>
  </si>
  <si>
    <t>128340</t>
  </si>
  <si>
    <t>003533908</t>
  </si>
  <si>
    <t>020065610</t>
  </si>
  <si>
    <t>031928109</t>
  </si>
  <si>
    <t>03992970</t>
  </si>
  <si>
    <t>006869608</t>
  </si>
  <si>
    <t>17194827</t>
  </si>
  <si>
    <t>65036780</t>
  </si>
  <si>
    <t>21964738</t>
  </si>
  <si>
    <t>05437686</t>
  </si>
  <si>
    <t>044617808</t>
  </si>
  <si>
    <t>081699212</t>
  </si>
  <si>
    <t>081540012</t>
  </si>
  <si>
    <t>081680112</t>
  </si>
  <si>
    <t>18028785</t>
  </si>
  <si>
    <t>013959505</t>
  </si>
  <si>
    <t>19430007</t>
  </si>
  <si>
    <t>008841086000983</t>
  </si>
  <si>
    <t>40725628</t>
  </si>
  <si>
    <t>35317104</t>
  </si>
  <si>
    <t>006855914</t>
  </si>
  <si>
    <t>008841086000884</t>
  </si>
  <si>
    <t>21747493</t>
  </si>
  <si>
    <t>006130313</t>
  </si>
  <si>
    <t>17495583</t>
  </si>
  <si>
    <t>32989640</t>
  </si>
  <si>
    <t>27466908</t>
  </si>
  <si>
    <t>26002605</t>
  </si>
  <si>
    <t>25503681</t>
  </si>
  <si>
    <t>002717113</t>
  </si>
  <si>
    <t>29125798</t>
  </si>
  <si>
    <t>29123887</t>
  </si>
  <si>
    <t>028068109</t>
  </si>
  <si>
    <t>218148</t>
  </si>
  <si>
    <t>0069320</t>
  </si>
  <si>
    <t>0603121770</t>
  </si>
  <si>
    <t>003319</t>
  </si>
  <si>
    <t>012037113</t>
  </si>
  <si>
    <t>085866312</t>
  </si>
  <si>
    <t>0260349</t>
  </si>
  <si>
    <t>0293393</t>
  </si>
  <si>
    <t>0291572</t>
  </si>
  <si>
    <t>081548912</t>
  </si>
  <si>
    <t>31399469</t>
  </si>
  <si>
    <t>000103415</t>
  </si>
  <si>
    <t>007116213</t>
  </si>
  <si>
    <t>007489913</t>
  </si>
  <si>
    <t>000933109</t>
  </si>
  <si>
    <t>000934909</t>
  </si>
  <si>
    <t>013959613</t>
  </si>
  <si>
    <t>19450081</t>
  </si>
  <si>
    <t>008841081002526</t>
  </si>
  <si>
    <t>03006315</t>
  </si>
  <si>
    <t>18732902</t>
  </si>
  <si>
    <t>05008080</t>
  </si>
  <si>
    <t>005555613</t>
  </si>
  <si>
    <t>13109871</t>
  </si>
  <si>
    <t>13522964</t>
  </si>
  <si>
    <t>007102313</t>
  </si>
  <si>
    <t>0029936</t>
  </si>
  <si>
    <t>032102507</t>
  </si>
  <si>
    <t>031850907</t>
  </si>
  <si>
    <t>00254314</t>
  </si>
  <si>
    <t>060722908</t>
  </si>
  <si>
    <t>05003594</t>
  </si>
  <si>
    <t>033757309</t>
  </si>
  <si>
    <t>13518784</t>
  </si>
  <si>
    <t>22002014</t>
  </si>
  <si>
    <t>008841061000690</t>
  </si>
  <si>
    <t>008841062000881</t>
  </si>
  <si>
    <t>0088410611003412</t>
  </si>
  <si>
    <t>008841061004792</t>
  </si>
  <si>
    <t>090029012</t>
  </si>
  <si>
    <t>090026512</t>
  </si>
  <si>
    <t>026946709</t>
  </si>
  <si>
    <t>102321056</t>
  </si>
  <si>
    <t>22030214</t>
  </si>
  <si>
    <t>13111684</t>
  </si>
  <si>
    <t>13103866</t>
  </si>
  <si>
    <t>44882015</t>
  </si>
  <si>
    <t>42132615</t>
  </si>
  <si>
    <t>000870909</t>
  </si>
  <si>
    <t>06000168</t>
  </si>
  <si>
    <t>05005184</t>
  </si>
  <si>
    <t>21995036</t>
  </si>
  <si>
    <t>13194641</t>
  </si>
  <si>
    <t>42336174</t>
  </si>
  <si>
    <t>36783379</t>
  </si>
  <si>
    <t>27440909</t>
  </si>
  <si>
    <t>0036311</t>
  </si>
  <si>
    <t>544800</t>
  </si>
  <si>
    <t>023876408</t>
  </si>
  <si>
    <t>023733409</t>
  </si>
  <si>
    <t>4050229</t>
  </si>
  <si>
    <t>4050228</t>
  </si>
  <si>
    <t>18866672</t>
  </si>
  <si>
    <t>002896308</t>
  </si>
  <si>
    <t>002829608</t>
  </si>
  <si>
    <t>20143952</t>
  </si>
  <si>
    <t>21717378</t>
  </si>
  <si>
    <t>16845104</t>
  </si>
  <si>
    <t>26932591</t>
  </si>
  <si>
    <t>041452911</t>
  </si>
  <si>
    <t>037876311</t>
  </si>
  <si>
    <t>370856</t>
  </si>
  <si>
    <t>10698298</t>
  </si>
  <si>
    <t>15533332</t>
  </si>
  <si>
    <t>014872</t>
  </si>
  <si>
    <t>19782053</t>
  </si>
  <si>
    <t>010853910</t>
  </si>
  <si>
    <t>000283313</t>
  </si>
  <si>
    <t>013470810</t>
  </si>
  <si>
    <t>041454311</t>
  </si>
  <si>
    <t>03787411</t>
  </si>
  <si>
    <t>0198568</t>
  </si>
  <si>
    <t>17486531</t>
  </si>
  <si>
    <t>19095980</t>
  </si>
  <si>
    <t>19095979</t>
  </si>
  <si>
    <t>19095975</t>
  </si>
  <si>
    <t>19095986</t>
  </si>
  <si>
    <t>19095974</t>
  </si>
  <si>
    <t>19095973</t>
  </si>
  <si>
    <t>18431749</t>
  </si>
  <si>
    <t>36050238</t>
  </si>
  <si>
    <t>36050242</t>
  </si>
  <si>
    <t>035096308</t>
  </si>
  <si>
    <t>21632043-14</t>
  </si>
  <si>
    <t>37915762</t>
  </si>
  <si>
    <t>000261013-13</t>
  </si>
  <si>
    <t>092812312</t>
  </si>
  <si>
    <t>009113079000871</t>
  </si>
  <si>
    <t>17647371</t>
  </si>
  <si>
    <t>17647398</t>
  </si>
  <si>
    <t>21747988</t>
  </si>
  <si>
    <t>21676557</t>
  </si>
  <si>
    <t>216783399</t>
  </si>
  <si>
    <t>009113076000428</t>
  </si>
  <si>
    <t>21237935</t>
  </si>
  <si>
    <t>0091130740000397</t>
  </si>
  <si>
    <t>009036076004395</t>
  </si>
  <si>
    <t>009113079000851</t>
  </si>
  <si>
    <t>009113079001075</t>
  </si>
  <si>
    <t>21237916</t>
  </si>
  <si>
    <t>21798765</t>
  </si>
  <si>
    <t>21208631</t>
  </si>
  <si>
    <t>21674092</t>
  </si>
  <si>
    <t>21676552</t>
  </si>
  <si>
    <t>009113074001064</t>
  </si>
  <si>
    <t>21676555</t>
  </si>
  <si>
    <t>21208446</t>
  </si>
  <si>
    <t>21237932</t>
  </si>
  <si>
    <t>21208475</t>
  </si>
  <si>
    <t>013071410-10</t>
  </si>
  <si>
    <t>21208458</t>
  </si>
  <si>
    <t>15744959</t>
  </si>
  <si>
    <t>043287108_TIHVIN</t>
  </si>
  <si>
    <t>13143852</t>
  </si>
  <si>
    <t>18772147</t>
  </si>
  <si>
    <t>18772303</t>
  </si>
  <si>
    <t>22019753</t>
  </si>
  <si>
    <t>22019992</t>
  </si>
  <si>
    <t>20364896</t>
  </si>
  <si>
    <t>09314817</t>
  </si>
  <si>
    <t>008841084003109</t>
  </si>
  <si>
    <t>28650658</t>
  </si>
  <si>
    <t>006187313</t>
  </si>
  <si>
    <t>Дата окончания поверки</t>
  </si>
  <si>
    <t>300/5</t>
  </si>
  <si>
    <t>400/5</t>
  </si>
  <si>
    <t>600/5</t>
  </si>
  <si>
    <t>200/5</t>
  </si>
  <si>
    <t>150/5</t>
  </si>
  <si>
    <t>100/5</t>
  </si>
  <si>
    <t>250/5</t>
  </si>
  <si>
    <t>75/5</t>
  </si>
  <si>
    <t>50/5</t>
  </si>
  <si>
    <t>125/5</t>
  </si>
  <si>
    <t>80/5</t>
  </si>
  <si>
    <t>Номер ТТ фаза АВС</t>
  </si>
  <si>
    <t>Т-0,66 М- У3</t>
  </si>
  <si>
    <t>Т-0,66 У3</t>
  </si>
  <si>
    <t>121008</t>
  </si>
  <si>
    <t>Т-0,66</t>
  </si>
  <si>
    <t>758438</t>
  </si>
  <si>
    <t>758444</t>
  </si>
  <si>
    <t>758450</t>
  </si>
  <si>
    <t>097984</t>
  </si>
  <si>
    <t>097978</t>
  </si>
  <si>
    <t>097977</t>
  </si>
  <si>
    <t>097981</t>
  </si>
  <si>
    <t>097983</t>
  </si>
  <si>
    <t>097980</t>
  </si>
  <si>
    <t>ТТЭ-30</t>
  </si>
  <si>
    <t>256364</t>
  </si>
  <si>
    <t>136085</t>
  </si>
  <si>
    <t>135983</t>
  </si>
  <si>
    <t>136166</t>
  </si>
  <si>
    <t>160453</t>
  </si>
  <si>
    <t>160198</t>
  </si>
  <si>
    <t>153718</t>
  </si>
  <si>
    <t>ТТИ-А</t>
  </si>
  <si>
    <t>270592</t>
  </si>
  <si>
    <t>148519</t>
  </si>
  <si>
    <t>363084</t>
  </si>
  <si>
    <t>363999</t>
  </si>
  <si>
    <t>364008</t>
  </si>
  <si>
    <t>364010</t>
  </si>
  <si>
    <t>364000</t>
  </si>
  <si>
    <t>363983</t>
  </si>
  <si>
    <t>ТТИ-30</t>
  </si>
  <si>
    <t>D40274</t>
  </si>
  <si>
    <t>D40273</t>
  </si>
  <si>
    <t>D40276</t>
  </si>
  <si>
    <t>D40277</t>
  </si>
  <si>
    <t>D40289</t>
  </si>
  <si>
    <t>D40537</t>
  </si>
  <si>
    <t>330498</t>
  </si>
  <si>
    <t>297889</t>
  </si>
  <si>
    <t>297890.</t>
  </si>
  <si>
    <t>124224</t>
  </si>
  <si>
    <t>359002</t>
  </si>
  <si>
    <t>359001</t>
  </si>
  <si>
    <t>077905</t>
  </si>
  <si>
    <t>077930</t>
  </si>
  <si>
    <t>077933</t>
  </si>
  <si>
    <t>077939</t>
  </si>
  <si>
    <t>077915</t>
  </si>
  <si>
    <t>077952</t>
  </si>
  <si>
    <t>23785</t>
  </si>
  <si>
    <t>23784</t>
  </si>
  <si>
    <t>23781</t>
  </si>
  <si>
    <t>218633</t>
  </si>
  <si>
    <t>218627</t>
  </si>
  <si>
    <t>218630</t>
  </si>
  <si>
    <t>218638</t>
  </si>
  <si>
    <t>218641</t>
  </si>
  <si>
    <t>218635</t>
  </si>
  <si>
    <t>598884</t>
  </si>
  <si>
    <t>598878</t>
  </si>
  <si>
    <t>598890</t>
  </si>
  <si>
    <t>581321</t>
  </si>
  <si>
    <t>581315</t>
  </si>
  <si>
    <t>629480</t>
  </si>
  <si>
    <t>629491</t>
  </si>
  <si>
    <t>629484</t>
  </si>
  <si>
    <t>629490</t>
  </si>
  <si>
    <t>629478</t>
  </si>
  <si>
    <t>629485</t>
  </si>
  <si>
    <t>629479</t>
  </si>
  <si>
    <t>654225</t>
  </si>
  <si>
    <t>654415</t>
  </si>
  <si>
    <t>654416</t>
  </si>
  <si>
    <t>654419</t>
  </si>
  <si>
    <t>654220</t>
  </si>
  <si>
    <t>654226</t>
  </si>
  <si>
    <t>598879</t>
  </si>
  <si>
    <t>598891</t>
  </si>
  <si>
    <t>598885</t>
  </si>
  <si>
    <t>581307</t>
  </si>
  <si>
    <t>581319</t>
  </si>
  <si>
    <t>581320</t>
  </si>
  <si>
    <t>581314</t>
  </si>
  <si>
    <t>581313</t>
  </si>
  <si>
    <t>581308</t>
  </si>
  <si>
    <t>629492</t>
  </si>
  <si>
    <t>581309</t>
  </si>
  <si>
    <t>629486</t>
  </si>
  <si>
    <t>703367</t>
  </si>
  <si>
    <t>703362</t>
  </si>
  <si>
    <t>703369</t>
  </si>
  <si>
    <t>703368</t>
  </si>
  <si>
    <t>703355</t>
  </si>
  <si>
    <t>703361</t>
  </si>
  <si>
    <t>691056</t>
  </si>
  <si>
    <t>691055</t>
  </si>
  <si>
    <t>691049</t>
  </si>
  <si>
    <t>691043</t>
  </si>
  <si>
    <t>691044</t>
  </si>
  <si>
    <t>691050</t>
  </si>
  <si>
    <t>200781</t>
  </si>
  <si>
    <t>003596</t>
  </si>
  <si>
    <t>015481</t>
  </si>
  <si>
    <t>423561</t>
  </si>
  <si>
    <t>008128</t>
  </si>
  <si>
    <t>158230</t>
  </si>
  <si>
    <t>051052</t>
  </si>
  <si>
    <t>051070</t>
  </si>
  <si>
    <t>051061</t>
  </si>
  <si>
    <t>581375</t>
  </si>
  <si>
    <t>581374</t>
  </si>
  <si>
    <t>581373</t>
  </si>
  <si>
    <t>D40301</t>
  </si>
  <si>
    <t>D40302</t>
  </si>
  <si>
    <t>D40306</t>
  </si>
  <si>
    <t>D40278</t>
  </si>
  <si>
    <t>D40279</t>
  </si>
  <si>
    <t>D40296</t>
  </si>
  <si>
    <t>ТТН-30Т</t>
  </si>
  <si>
    <t>049014</t>
  </si>
  <si>
    <t>048704</t>
  </si>
  <si>
    <t>048778</t>
  </si>
  <si>
    <t>С40512</t>
  </si>
  <si>
    <t>С40517</t>
  </si>
  <si>
    <t>С40622</t>
  </si>
  <si>
    <t>С40627</t>
  </si>
  <si>
    <t>С40640</t>
  </si>
  <si>
    <t>С40641</t>
  </si>
  <si>
    <t>С37804</t>
  </si>
  <si>
    <t>С37820</t>
  </si>
  <si>
    <t>С37809</t>
  </si>
  <si>
    <t>33111</t>
  </si>
  <si>
    <t>33126</t>
  </si>
  <si>
    <t>33132</t>
  </si>
  <si>
    <t>268250</t>
  </si>
  <si>
    <t>199820</t>
  </si>
  <si>
    <t>268253</t>
  </si>
  <si>
    <t>199879</t>
  </si>
  <si>
    <t>392345</t>
  </si>
  <si>
    <t>392294</t>
  </si>
  <si>
    <t>471651</t>
  </si>
  <si>
    <t>471659</t>
  </si>
  <si>
    <t>471662</t>
  </si>
  <si>
    <t>471658</t>
  </si>
  <si>
    <t>471654</t>
  </si>
  <si>
    <t>471665</t>
  </si>
  <si>
    <t>С-40610</t>
  </si>
  <si>
    <t>С-40604</t>
  </si>
  <si>
    <t>С-40503</t>
  </si>
  <si>
    <t>С-40623</t>
  </si>
  <si>
    <t>С-40631</t>
  </si>
  <si>
    <t>С-40642</t>
  </si>
  <si>
    <t>623496</t>
  </si>
  <si>
    <t>623503</t>
  </si>
  <si>
    <t>682093</t>
  </si>
  <si>
    <t>623497</t>
  </si>
  <si>
    <t>594410</t>
  </si>
  <si>
    <t>623495</t>
  </si>
  <si>
    <t>321844</t>
  </si>
  <si>
    <t>321838</t>
  </si>
  <si>
    <t>321850</t>
  </si>
  <si>
    <t>321837</t>
  </si>
  <si>
    <t>321843</t>
  </si>
  <si>
    <t>321849</t>
  </si>
  <si>
    <t>206669</t>
  </si>
  <si>
    <t>506671</t>
  </si>
  <si>
    <t>506670</t>
  </si>
  <si>
    <t>462492</t>
  </si>
  <si>
    <t>462501</t>
  </si>
  <si>
    <t>00032054</t>
  </si>
  <si>
    <t>072840</t>
  </si>
  <si>
    <t>672421</t>
  </si>
  <si>
    <t>060826</t>
  </si>
  <si>
    <t>286265</t>
  </si>
  <si>
    <t>423123</t>
  </si>
  <si>
    <t>620031</t>
  </si>
  <si>
    <t>461863</t>
  </si>
  <si>
    <t>461869</t>
  </si>
  <si>
    <t>461860</t>
  </si>
  <si>
    <t>280618</t>
  </si>
  <si>
    <t>280627</t>
  </si>
  <si>
    <t>280653</t>
  </si>
  <si>
    <t>280654</t>
  </si>
  <si>
    <t>280621</t>
  </si>
  <si>
    <t>280645</t>
  </si>
  <si>
    <t>223635</t>
  </si>
  <si>
    <t>288865</t>
  </si>
  <si>
    <t>636940</t>
  </si>
  <si>
    <t>337676</t>
  </si>
  <si>
    <t>337685</t>
  </si>
  <si>
    <t>337682</t>
  </si>
  <si>
    <t>371545</t>
  </si>
  <si>
    <t>348441</t>
  </si>
  <si>
    <t>348438</t>
  </si>
  <si>
    <t>058253</t>
  </si>
  <si>
    <t>058257</t>
  </si>
  <si>
    <t>058259</t>
  </si>
  <si>
    <t>058264</t>
  </si>
  <si>
    <t>058265</t>
  </si>
  <si>
    <t>058268</t>
  </si>
  <si>
    <t>039151</t>
  </si>
  <si>
    <t>039153</t>
  </si>
  <si>
    <t>039152</t>
  </si>
  <si>
    <t>039149</t>
  </si>
  <si>
    <t>039150</t>
  </si>
  <si>
    <t>039148</t>
  </si>
  <si>
    <t>01634</t>
  </si>
  <si>
    <t>01893</t>
  </si>
  <si>
    <t>01648</t>
  </si>
  <si>
    <t>01894</t>
  </si>
  <si>
    <t>01892</t>
  </si>
  <si>
    <t>01896</t>
  </si>
  <si>
    <t>02086</t>
  </si>
  <si>
    <t>01973</t>
  </si>
  <si>
    <t>01651</t>
  </si>
  <si>
    <t>01897</t>
  </si>
  <si>
    <t>02062</t>
  </si>
  <si>
    <t>01895</t>
  </si>
  <si>
    <t>36776</t>
  </si>
  <si>
    <t>36775</t>
  </si>
  <si>
    <t>36661</t>
  </si>
  <si>
    <t>36680</t>
  </si>
  <si>
    <t>36772</t>
  </si>
  <si>
    <t>36796</t>
  </si>
  <si>
    <t>33433</t>
  </si>
  <si>
    <t>33445</t>
  </si>
  <si>
    <t>33444</t>
  </si>
  <si>
    <t>33187</t>
  </si>
  <si>
    <t>33428</t>
  </si>
  <si>
    <t>33185</t>
  </si>
  <si>
    <t>В66109</t>
  </si>
  <si>
    <t>В66114</t>
  </si>
  <si>
    <t>В65868</t>
  </si>
  <si>
    <t>В66101</t>
  </si>
  <si>
    <t>В66117</t>
  </si>
  <si>
    <t>В65863</t>
  </si>
  <si>
    <t>014166</t>
  </si>
  <si>
    <t>014186</t>
  </si>
  <si>
    <t>014164</t>
  </si>
  <si>
    <t>034249</t>
  </si>
  <si>
    <t>143631</t>
  </si>
  <si>
    <t>034251</t>
  </si>
  <si>
    <t>602845</t>
  </si>
  <si>
    <t>602846</t>
  </si>
  <si>
    <t>602847</t>
  </si>
  <si>
    <t>088216</t>
  </si>
  <si>
    <t>088260</t>
  </si>
  <si>
    <t>088262</t>
  </si>
  <si>
    <t>4712_1201880001</t>
  </si>
  <si>
    <t>4712_1201880001_2</t>
  </si>
  <si>
    <t>4712_1211270001</t>
  </si>
  <si>
    <t>4712_1211270001_5</t>
  </si>
  <si>
    <t>4712_1211270001_6</t>
  </si>
  <si>
    <t>4712_1211270001_7</t>
  </si>
  <si>
    <t>4712_1211270001_8</t>
  </si>
  <si>
    <t>4712_1212280002</t>
  </si>
  <si>
    <t>4712_1212280002_1</t>
  </si>
  <si>
    <t>4712_1212280002_2</t>
  </si>
  <si>
    <t>4712_3035930002</t>
  </si>
  <si>
    <t>4712_3035930002_2</t>
  </si>
  <si>
    <t>4712_3035930002_3</t>
  </si>
  <si>
    <t>4712_3035930003</t>
  </si>
  <si>
    <t>4712_3035930003_1</t>
  </si>
  <si>
    <t>4712_3035930003_2</t>
  </si>
  <si>
    <t>4712_3051140003</t>
  </si>
  <si>
    <t>4712_3051140003_1</t>
  </si>
  <si>
    <t>4712_3060070001</t>
  </si>
  <si>
    <t>4712_3060070001_1</t>
  </si>
  <si>
    <t>4712_3060070001_2</t>
  </si>
  <si>
    <t>4712_3065870007</t>
  </si>
  <si>
    <t>4712_3065870007_1</t>
  </si>
  <si>
    <t>4712_3065870007_10</t>
  </si>
  <si>
    <t>4712_3065870007_11</t>
  </si>
  <si>
    <t>4712_3065870007_12</t>
  </si>
  <si>
    <t>4712_3065870007_15</t>
  </si>
  <si>
    <t>4712_3065870007_16</t>
  </si>
  <si>
    <t>4712_3065870007_2</t>
  </si>
  <si>
    <t>4712_3065870007_5</t>
  </si>
  <si>
    <t>4712_3065870007_6</t>
  </si>
  <si>
    <t>4712_3065870007_9</t>
  </si>
  <si>
    <t>4712_3067330001</t>
  </si>
  <si>
    <t>4712_3067330001_1</t>
  </si>
  <si>
    <t>4712_3067330001_2</t>
  </si>
  <si>
    <t>4712_3135860001</t>
  </si>
  <si>
    <t>4712_3135860001_1</t>
  </si>
  <si>
    <t>4712_3135860001_2</t>
  </si>
  <si>
    <t>4712_3144060001</t>
  </si>
  <si>
    <t>4712_3144060001_1</t>
  </si>
  <si>
    <t>4712_3144060001_2</t>
  </si>
  <si>
    <t>4712_3144420002</t>
  </si>
  <si>
    <t>4712_3144420002_2</t>
  </si>
  <si>
    <t>4712_3144420004</t>
  </si>
  <si>
    <t>4712_3144420004_2</t>
  </si>
  <si>
    <t>4712_3144420015</t>
  </si>
  <si>
    <t>4712_3144420015_5</t>
  </si>
  <si>
    <t>4712_3144420015_6</t>
  </si>
  <si>
    <t>4712_3150830002</t>
  </si>
  <si>
    <t>4712_3150830002_1</t>
  </si>
  <si>
    <t>4712_3162270001</t>
  </si>
  <si>
    <t>4712_3162270001_1</t>
  </si>
  <si>
    <t>4712_3162270001_2</t>
  </si>
  <si>
    <t>4712_3176730001</t>
  </si>
  <si>
    <t>4712_3176730001_1</t>
  </si>
  <si>
    <t>4712_3230050001</t>
  </si>
  <si>
    <t>4712_3230050001_1</t>
  </si>
  <si>
    <t>4712_3245920003</t>
  </si>
  <si>
    <t>4712_3245920003_10</t>
  </si>
  <si>
    <t>4712_3245920003_11</t>
  </si>
  <si>
    <t>4712_3245920003_8</t>
  </si>
  <si>
    <t>4712_3245920003_9</t>
  </si>
  <si>
    <t>4712_3273360001</t>
  </si>
  <si>
    <t>4712_3273360001_1</t>
  </si>
  <si>
    <t>4712_3332620001</t>
  </si>
  <si>
    <t>4712_3332620001_1</t>
  </si>
  <si>
    <t>4712_3332620001_2</t>
  </si>
  <si>
    <t>4730_3006880001</t>
  </si>
  <si>
    <t>4730_3006880001_2</t>
  </si>
  <si>
    <t>4730_3015160015</t>
  </si>
  <si>
    <t>4730_3015160015_1</t>
  </si>
  <si>
    <t>4730_3174960005</t>
  </si>
  <si>
    <t>4730_3174960005_10</t>
  </si>
  <si>
    <t>4730_3197160001</t>
  </si>
  <si>
    <t>4730_3197160001_2</t>
  </si>
  <si>
    <t>4727_2701690023</t>
  </si>
  <si>
    <t>4727_2701690023_1</t>
  </si>
  <si>
    <t>4727_2703270034</t>
  </si>
  <si>
    <t>4727_2703270034_1</t>
  </si>
  <si>
    <t>4727_2707340001</t>
  </si>
  <si>
    <t>4727_2707340001_1</t>
  </si>
  <si>
    <t>4727_2707460001</t>
  </si>
  <si>
    <t>4727_2707460001_1</t>
  </si>
  <si>
    <t>4727_2707470001</t>
  </si>
  <si>
    <t>4727_2707470001_1</t>
  </si>
  <si>
    <t>4727_2707830002</t>
  </si>
  <si>
    <t>4727_2707830002_1</t>
  </si>
  <si>
    <t>4727_2712490002</t>
  </si>
  <si>
    <t>4727_2712490002_1</t>
  </si>
  <si>
    <t>4727_2712500002</t>
  </si>
  <si>
    <t>4727_2712500002_1</t>
  </si>
  <si>
    <t>4727_2712520002</t>
  </si>
  <si>
    <t>4727_2712520002_1</t>
  </si>
  <si>
    <t>4727_3286590002</t>
  </si>
  <si>
    <t>4727_3286590002_1</t>
  </si>
  <si>
    <t>4718_1801270005</t>
  </si>
  <si>
    <t>4718_1801270005_18</t>
  </si>
  <si>
    <t>7817_1701040017</t>
  </si>
  <si>
    <t>7817_1701040017_1</t>
  </si>
  <si>
    <t>7824_2406130001</t>
  </si>
  <si>
    <t>7824_2406130001_1</t>
  </si>
  <si>
    <t>7824_2406840002</t>
  </si>
  <si>
    <t>7824_2406840002_1</t>
  </si>
  <si>
    <t>7824_2406840002_2</t>
  </si>
  <si>
    <t>7824_2407570001</t>
  </si>
  <si>
    <t>7824_2407570001_1</t>
  </si>
  <si>
    <t>7824_2407930001</t>
  </si>
  <si>
    <t>7824_2407930001_1</t>
  </si>
  <si>
    <t>7824_2408110001</t>
  </si>
  <si>
    <t>7824_2408110001_1</t>
  </si>
  <si>
    <t>7824_2409860001</t>
  </si>
  <si>
    <t>7824_2409860001_1</t>
  </si>
  <si>
    <t>7824_3045610001</t>
  </si>
  <si>
    <t>7824_3045610001_1</t>
  </si>
  <si>
    <t>7824_3079560002</t>
  </si>
  <si>
    <t>7824_3079560002_1</t>
  </si>
  <si>
    <t>7824_3079560002_2</t>
  </si>
  <si>
    <t>7824_3112430001</t>
  </si>
  <si>
    <t>7824_3112430001_1</t>
  </si>
  <si>
    <t>7824_3112430001_2</t>
  </si>
  <si>
    <t>7824_3287420001</t>
  </si>
  <si>
    <t>7824_3287420001_1</t>
  </si>
  <si>
    <t>7825_3044320001</t>
  </si>
  <si>
    <t>7825_3044320001_1</t>
  </si>
  <si>
    <t>7825_3044340001</t>
  </si>
  <si>
    <t>7825_3044340001_1</t>
  </si>
  <si>
    <t>7825_3343100001</t>
  </si>
  <si>
    <t>7825_3343100001_1</t>
  </si>
  <si>
    <t>7825_3384390001</t>
  </si>
  <si>
    <t>7825_3384390001_1</t>
  </si>
  <si>
    <t>7823_2300930002</t>
  </si>
  <si>
    <t>7823_2300930003</t>
  </si>
  <si>
    <t>7823_2302210001</t>
  </si>
  <si>
    <t>7823_2302210001_1</t>
  </si>
  <si>
    <t>7823_2302270001</t>
  </si>
  <si>
    <t>7823_2302270001_1</t>
  </si>
  <si>
    <t>7823_2302300002</t>
  </si>
  <si>
    <t>7823_2302300002_1</t>
  </si>
  <si>
    <t>7823_2302300003</t>
  </si>
  <si>
    <t>7823_2302300003_1</t>
  </si>
  <si>
    <t>7823_2302460001</t>
  </si>
  <si>
    <t>7823_2302460001_1</t>
  </si>
  <si>
    <t>7823_2302490001</t>
  </si>
  <si>
    <t>7823_2302490001_4</t>
  </si>
  <si>
    <t>7823_2302580001</t>
  </si>
  <si>
    <t>7823_2302580001_1</t>
  </si>
  <si>
    <t>7823_2302580001_2</t>
  </si>
  <si>
    <t>7823_2302740001</t>
  </si>
  <si>
    <t>7823_2302740001_1</t>
  </si>
  <si>
    <t>7823_2302820001</t>
  </si>
  <si>
    <t>7823_2302820001_1</t>
  </si>
  <si>
    <t>7823_2302960001</t>
  </si>
  <si>
    <t>7823_2302960001_1</t>
  </si>
  <si>
    <t>7823_2303350001</t>
  </si>
  <si>
    <t>7823_2303350001_1</t>
  </si>
  <si>
    <t>7823_2303350001_2</t>
  </si>
  <si>
    <t>7823_2303770001</t>
  </si>
  <si>
    <t>7823_2303770001_1</t>
  </si>
  <si>
    <t>7823_2303810001</t>
  </si>
  <si>
    <t>7823_2303810001_1</t>
  </si>
  <si>
    <t>7823_2304960001</t>
  </si>
  <si>
    <t>7823_2304960001_1</t>
  </si>
  <si>
    <t>7823_2305220001</t>
  </si>
  <si>
    <t>7823_2305220001_1</t>
  </si>
  <si>
    <t>7823_2305480001</t>
  </si>
  <si>
    <t>7823_2305480001_1</t>
  </si>
  <si>
    <t>7823_2305640003</t>
  </si>
  <si>
    <t>7823_2306080003</t>
  </si>
  <si>
    <t>7823_2306080003_1</t>
  </si>
  <si>
    <t>7823_2306510001</t>
  </si>
  <si>
    <t>7823_2306510001_1</t>
  </si>
  <si>
    <t>7823_2306520001</t>
  </si>
  <si>
    <t>7823_2306520001_1</t>
  </si>
  <si>
    <t>7823_2306590002</t>
  </si>
  <si>
    <t>7823_2306590002_1</t>
  </si>
  <si>
    <t>7823_2307380003</t>
  </si>
  <si>
    <t>7823_2307380003_1</t>
  </si>
  <si>
    <t>7823_2308600001</t>
  </si>
  <si>
    <t>7823_2308600001_1</t>
  </si>
  <si>
    <t>7823_2309430001</t>
  </si>
  <si>
    <t>7823_2309430001_1</t>
  </si>
  <si>
    <t>7823_2309480001</t>
  </si>
  <si>
    <t>7823_2309480001_1</t>
  </si>
  <si>
    <t>7823_2309540001</t>
  </si>
  <si>
    <t>7823_2309540001_1</t>
  </si>
  <si>
    <t>7823_2309540001_2</t>
  </si>
  <si>
    <t>7823_2309750001</t>
  </si>
  <si>
    <t>7823_2309750001_1</t>
  </si>
  <si>
    <t>7823_2309970001</t>
  </si>
  <si>
    <t>7823_2309970001_1</t>
  </si>
  <si>
    <t>7823_2310190001</t>
  </si>
  <si>
    <t>7823_2310190001_1</t>
  </si>
  <si>
    <t>7823_2313040002</t>
  </si>
  <si>
    <t>7823_2313040002_1</t>
  </si>
  <si>
    <t>7823_2313180001</t>
  </si>
  <si>
    <t>7823_2313180001_1</t>
  </si>
  <si>
    <t>7823_2316120003</t>
  </si>
  <si>
    <t>7823_2316120003_3</t>
  </si>
  <si>
    <t>7823_2316970003</t>
  </si>
  <si>
    <t>7823_2316970003_1</t>
  </si>
  <si>
    <t>7823_2317010002</t>
  </si>
  <si>
    <t>7823_2317010002_1</t>
  </si>
  <si>
    <t>7823_2317010003</t>
  </si>
  <si>
    <t>7823_2317010003_1</t>
  </si>
  <si>
    <t>7823_2317010004</t>
  </si>
  <si>
    <t>7823_2317010004_1</t>
  </si>
  <si>
    <t>7823_2317010005</t>
  </si>
  <si>
    <t>7823_2317010005_1</t>
  </si>
  <si>
    <t>7823_2317120004</t>
  </si>
  <si>
    <t>7823_2317120004_1</t>
  </si>
  <si>
    <t>7823_2317120004_2</t>
  </si>
  <si>
    <t>7823_2317120016</t>
  </si>
  <si>
    <t>7823_2317120016_1</t>
  </si>
  <si>
    <t>7823_2317120018</t>
  </si>
  <si>
    <t>7823_2317120018_1</t>
  </si>
  <si>
    <t>7823_2317540001</t>
  </si>
  <si>
    <t>7823_2317540001_1</t>
  </si>
  <si>
    <t>7823_2320120001</t>
  </si>
  <si>
    <t>7823_2320120001_1</t>
  </si>
  <si>
    <t>7823_2320140001</t>
  </si>
  <si>
    <t>7823_2320140001_1</t>
  </si>
  <si>
    <t>7823_3050260001</t>
  </si>
  <si>
    <t>7823_3050260001_2</t>
  </si>
  <si>
    <t>7823_3050700014</t>
  </si>
  <si>
    <t>7823_3050700014_1</t>
  </si>
  <si>
    <t>7823_3050700018</t>
  </si>
  <si>
    <t>7823_3050700018_1</t>
  </si>
  <si>
    <t>7823_3050700022</t>
  </si>
  <si>
    <t>7823_3050700022_1</t>
  </si>
  <si>
    <t>7823_3050700023</t>
  </si>
  <si>
    <t>7823_3050700023_1</t>
  </si>
  <si>
    <t>7823_3061170001</t>
  </si>
  <si>
    <t>7823_3061170001_1</t>
  </si>
  <si>
    <t>7823_3064900001</t>
  </si>
  <si>
    <t>7823_3064900001_1</t>
  </si>
  <si>
    <t>7823_3064900001_2</t>
  </si>
  <si>
    <t>7823_3075220001</t>
  </si>
  <si>
    <t>7823_3075220001_1</t>
  </si>
  <si>
    <t>7823_3133420002</t>
  </si>
  <si>
    <t>7823_3133420002_2</t>
  </si>
  <si>
    <t>7823_3149410001</t>
  </si>
  <si>
    <t>7823_3149410001_1</t>
  </si>
  <si>
    <t>7823_3151500001</t>
  </si>
  <si>
    <t>7823_3151500001_1</t>
  </si>
  <si>
    <t>7823_3203790001</t>
  </si>
  <si>
    <t>7823_3203790001_1</t>
  </si>
  <si>
    <t>7823_3222690001</t>
  </si>
  <si>
    <t>7823_3222690001_1</t>
  </si>
  <si>
    <t>7823_3282050001</t>
  </si>
  <si>
    <t>7823_3282050001_1</t>
  </si>
  <si>
    <t>7823_3306660003</t>
  </si>
  <si>
    <t>7823_3306660003_1</t>
  </si>
  <si>
    <t>7823_3334180001</t>
  </si>
  <si>
    <t>7823_3334180001_1</t>
  </si>
  <si>
    <t>7823_3367460001</t>
  </si>
  <si>
    <t>7823_3367460001_1</t>
  </si>
  <si>
    <t>7823_3393330001</t>
  </si>
  <si>
    <t>7823_3393330001_1</t>
  </si>
  <si>
    <t>4715_1503990002</t>
  </si>
  <si>
    <t>4715_1503990002_1</t>
  </si>
  <si>
    <t>4715_1505290056</t>
  </si>
  <si>
    <t>4715_1505290056_1</t>
  </si>
  <si>
    <t>7826_2600590001</t>
  </si>
  <si>
    <t>7826_2600590001_3</t>
  </si>
  <si>
    <t>7826_2602980019</t>
  </si>
  <si>
    <t>7826_2602980019_1</t>
  </si>
  <si>
    <t>7826_2602980019_2</t>
  </si>
  <si>
    <t>7826_2609130002</t>
  </si>
  <si>
    <t>7826_2609130002_1</t>
  </si>
  <si>
    <t>7826_2618350003</t>
  </si>
  <si>
    <t>7826_2618350003_6</t>
  </si>
  <si>
    <t>7826_2618350003_7</t>
  </si>
  <si>
    <t>7826_2620360002</t>
  </si>
  <si>
    <t>7826_2620360002_1</t>
  </si>
  <si>
    <t>7826_2621300002</t>
  </si>
  <si>
    <t>7826_2621300002_1</t>
  </si>
  <si>
    <t>7826_3044000006</t>
  </si>
  <si>
    <t>7826_3044000006_3</t>
  </si>
  <si>
    <t>7826_3055720006</t>
  </si>
  <si>
    <t>7826_3055720006_1</t>
  </si>
  <si>
    <t>7826_3076510001</t>
  </si>
  <si>
    <t>7826_3076510001_1</t>
  </si>
  <si>
    <t>7826_3076510001_2</t>
  </si>
  <si>
    <t>7826_3091060001</t>
  </si>
  <si>
    <t>7826_3091060001_1</t>
  </si>
  <si>
    <t>7826_3166780003</t>
  </si>
  <si>
    <t>7826_3183470003</t>
  </si>
  <si>
    <t>7826_3183470003_1</t>
  </si>
  <si>
    <t>7826_3209270001</t>
  </si>
  <si>
    <t>7826_3209270001_1</t>
  </si>
  <si>
    <t>7826_3277330004</t>
  </si>
  <si>
    <t>7826_3277330004_1</t>
  </si>
  <si>
    <t>7826_3281830001</t>
  </si>
  <si>
    <t>7826_3281830001_1</t>
  </si>
  <si>
    <t>7826_3396940001</t>
  </si>
  <si>
    <t>7826_3396940001_1</t>
  </si>
  <si>
    <t>4719_1906580001</t>
  </si>
  <si>
    <t>4719_1906580001_12</t>
  </si>
  <si>
    <t>4720_2010800001</t>
  </si>
  <si>
    <t>4720_2010800001_19</t>
  </si>
  <si>
    <t>4720_2010970006</t>
  </si>
  <si>
    <t>4720_2010970006_15</t>
  </si>
  <si>
    <t>4720_2011460001</t>
  </si>
  <si>
    <t>4720_2011460001_1</t>
  </si>
  <si>
    <t>4720_2011820002</t>
  </si>
  <si>
    <t>4720_2011820002_1</t>
  </si>
  <si>
    <t>4720_2011820002_2</t>
  </si>
  <si>
    <t>4720_2012620001</t>
  </si>
  <si>
    <t>4720_2012620001_1</t>
  </si>
  <si>
    <t>4720_2016720010</t>
  </si>
  <si>
    <t>4720_2016720010_1</t>
  </si>
  <si>
    <t>4720_2016720010_2</t>
  </si>
  <si>
    <t>4720_2016720011</t>
  </si>
  <si>
    <t>4720_2016720011_1</t>
  </si>
  <si>
    <t>4720_2016720011_2</t>
  </si>
  <si>
    <t>4720_2016720012</t>
  </si>
  <si>
    <t>4720_2016720012_1</t>
  </si>
  <si>
    <t>4720_2016720012_2</t>
  </si>
  <si>
    <t>4720_2016720013</t>
  </si>
  <si>
    <t>4720_2016720013_1</t>
  </si>
  <si>
    <t>4720_2016720013_2</t>
  </si>
  <si>
    <t>4720_2016960134</t>
  </si>
  <si>
    <t>4720_2016960134_3</t>
  </si>
  <si>
    <t>4720_2016960134_4</t>
  </si>
  <si>
    <t>4720_3118870001</t>
  </si>
  <si>
    <t>4720_3118870001_1</t>
  </si>
  <si>
    <t>4720_3142410008</t>
  </si>
  <si>
    <t>4720_3142410008_1</t>
  </si>
  <si>
    <t>4720_3143250003</t>
  </si>
  <si>
    <t>4720_3143250003_28</t>
  </si>
  <si>
    <t>4720_3143250005</t>
  </si>
  <si>
    <t>4720_3143250005_1</t>
  </si>
  <si>
    <t>4720_3149220001</t>
  </si>
  <si>
    <t>4720_3149220001_14</t>
  </si>
  <si>
    <t>4720_3239360001</t>
  </si>
  <si>
    <t>4720_3239360001_1</t>
  </si>
  <si>
    <t>4720_3239380001</t>
  </si>
  <si>
    <t>4720_3239380001_1</t>
  </si>
  <si>
    <t>4720_3239380001_2</t>
  </si>
  <si>
    <t>4720_3258100012</t>
  </si>
  <si>
    <t>4720_3258100012_1</t>
  </si>
  <si>
    <t>4720_3258100025</t>
  </si>
  <si>
    <t>4720_3258100025_1</t>
  </si>
  <si>
    <t>4720_3259820001</t>
  </si>
  <si>
    <t>4720_3259820001_1</t>
  </si>
  <si>
    <t>4720_3259850001</t>
  </si>
  <si>
    <t>4720_3259850001_1</t>
  </si>
  <si>
    <t>4720_3264640002</t>
  </si>
  <si>
    <t>4720_3264640002_1</t>
  </si>
  <si>
    <t>4720_3264640003</t>
  </si>
  <si>
    <t>4720_3264640003_1</t>
  </si>
  <si>
    <t>4720_3272030001</t>
  </si>
  <si>
    <t>4720_3272030001_1</t>
  </si>
  <si>
    <t>4720_3277560001</t>
  </si>
  <si>
    <t>4720_3277560001_1</t>
  </si>
  <si>
    <t>4720_3280930001</t>
  </si>
  <si>
    <t>4720_3280930001_1</t>
  </si>
  <si>
    <t>4720_3338720001</t>
  </si>
  <si>
    <t>4720_3338720001_1</t>
  </si>
  <si>
    <t>4720_3342120001</t>
  </si>
  <si>
    <t>4720_3342120001_1</t>
  </si>
  <si>
    <t>4720_3351290001</t>
  </si>
  <si>
    <t>4720_3351290001_1</t>
  </si>
  <si>
    <t>4720_3352560001</t>
  </si>
  <si>
    <t>4720_3352560001_1</t>
  </si>
  <si>
    <t>4720_3357710001</t>
  </si>
  <si>
    <t>4720_3357710001_1</t>
  </si>
  <si>
    <t>4720_3362570001</t>
  </si>
  <si>
    <t>4720_3362570001_1</t>
  </si>
  <si>
    <t>4720_3362570002</t>
  </si>
  <si>
    <t>4720_3362570002_1</t>
  </si>
  <si>
    <t>4720_3367560001</t>
  </si>
  <si>
    <t>4720_3367560001_1</t>
  </si>
  <si>
    <t>4720_3373220001</t>
  </si>
  <si>
    <t>4720_3373220001_29</t>
  </si>
  <si>
    <t>4720_3378210001</t>
  </si>
  <si>
    <t>4720_3378210001_1</t>
  </si>
  <si>
    <t>4720_3382450001</t>
  </si>
  <si>
    <t>4720_3382450001_27</t>
  </si>
  <si>
    <t>4728_2800180046</t>
  </si>
  <si>
    <t>4728_2800180046_1</t>
  </si>
  <si>
    <t>4728_2803860001</t>
  </si>
  <si>
    <t>4728_2803860001_1</t>
  </si>
  <si>
    <t>4728_2803930003</t>
  </si>
  <si>
    <t>4728_2803930003_1</t>
  </si>
  <si>
    <t>4728_2803930003_2</t>
  </si>
  <si>
    <t>7817_1700500011</t>
  </si>
  <si>
    <t>7817_1700500011_1</t>
  </si>
  <si>
    <t>7817_1700500011_2</t>
  </si>
  <si>
    <t>7817_1700500014</t>
  </si>
  <si>
    <t>7817_1700500014_1</t>
  </si>
  <si>
    <t>7817_1700540043</t>
  </si>
  <si>
    <t>7817_1700540043_1</t>
  </si>
  <si>
    <t>7817_1700540093</t>
  </si>
  <si>
    <t>7817_1700540093_3</t>
  </si>
  <si>
    <t>7817_1700960073</t>
  </si>
  <si>
    <t>7817_1700960073_1</t>
  </si>
  <si>
    <t>7817_1701100143</t>
  </si>
  <si>
    <t>7817_1701100143_1</t>
  </si>
  <si>
    <t>7817_1701100181</t>
  </si>
  <si>
    <t>7817_1701100181_1</t>
  </si>
  <si>
    <t>7817_1701100181_2</t>
  </si>
  <si>
    <t>7817_1701100182</t>
  </si>
  <si>
    <t>7817_1701100182_1</t>
  </si>
  <si>
    <t>7817_1701100183</t>
  </si>
  <si>
    <t>7817_1701100183_1</t>
  </si>
  <si>
    <t>7817_1701100561</t>
  </si>
  <si>
    <t>7817_1701100561_1</t>
  </si>
  <si>
    <t>7817_1701100769</t>
  </si>
  <si>
    <t>7817_1701100769_1</t>
  </si>
  <si>
    <t>7817_3051340246</t>
  </si>
  <si>
    <t>7817_3051340246_1</t>
  </si>
  <si>
    <t>Сцепка ЭО</t>
  </si>
  <si>
    <t>Сцепка ЭО_ТУ</t>
  </si>
  <si>
    <t>Примечание</t>
  </si>
  <si>
    <t>Сцепка ЭО_ТУ_ПУ</t>
  </si>
  <si>
    <t>0264616</t>
  </si>
  <si>
    <t>0264601</t>
  </si>
  <si>
    <t>0261631</t>
  </si>
  <si>
    <t>0261636</t>
  </si>
  <si>
    <t>0261806</t>
  </si>
  <si>
    <t>0261811</t>
  </si>
  <si>
    <t>0260821</t>
  </si>
  <si>
    <t>0500016</t>
  </si>
  <si>
    <t>0500121</t>
  </si>
  <si>
    <t>0260796</t>
  </si>
  <si>
    <t>0260801</t>
  </si>
  <si>
    <t>0260841</t>
  </si>
  <si>
    <t>0260836</t>
  </si>
  <si>
    <t>0260831</t>
  </si>
  <si>
    <t>0260846</t>
  </si>
  <si>
    <t>0260791</t>
  </si>
  <si>
    <t>0260776</t>
  </si>
  <si>
    <t>0260781</t>
  </si>
  <si>
    <t>0260811</t>
  </si>
  <si>
    <t>0260596</t>
  </si>
  <si>
    <t>0260566</t>
  </si>
  <si>
    <t>0264013</t>
  </si>
  <si>
    <t>0500476</t>
  </si>
  <si>
    <t>0500496</t>
  </si>
  <si>
    <t>0500417</t>
  </si>
  <si>
    <t>0264252</t>
  </si>
  <si>
    <t>0266820</t>
  </si>
  <si>
    <t>0266817</t>
  </si>
  <si>
    <t>0260621</t>
  </si>
  <si>
    <t>0384531</t>
  </si>
  <si>
    <t>0384561</t>
  </si>
  <si>
    <t>0384591</t>
  </si>
  <si>
    <t>0384596</t>
  </si>
  <si>
    <t>0263452</t>
  </si>
  <si>
    <t>581</t>
  </si>
  <si>
    <t>660</t>
  </si>
  <si>
    <t>0273117</t>
  </si>
  <si>
    <t>0106889</t>
  </si>
  <si>
    <t>00113378</t>
  </si>
  <si>
    <t>04600</t>
  </si>
  <si>
    <t>710</t>
  </si>
  <si>
    <t>0116638</t>
  </si>
  <si>
    <t>664</t>
  </si>
  <si>
    <t>0116019</t>
  </si>
  <si>
    <t>0116022</t>
  </si>
  <si>
    <t>0116551</t>
  </si>
  <si>
    <t>00106728</t>
  </si>
  <si>
    <t>0283936</t>
  </si>
  <si>
    <t>0325411</t>
  </si>
  <si>
    <t>0506755</t>
  </si>
  <si>
    <t>0506759</t>
  </si>
  <si>
    <t>0325335</t>
  </si>
  <si>
    <t>0341035</t>
  </si>
  <si>
    <t>0003050</t>
  </si>
  <si>
    <t>0460022</t>
  </si>
  <si>
    <t>0461691</t>
  </si>
  <si>
    <t>0461694</t>
  </si>
  <si>
    <t>052863</t>
  </si>
  <si>
    <t>052865</t>
  </si>
  <si>
    <t>00032097</t>
  </si>
  <si>
    <t>00032051</t>
  </si>
  <si>
    <t>0672400</t>
  </si>
  <si>
    <t>0672395</t>
  </si>
  <si>
    <t>-</t>
  </si>
  <si>
    <t>0486247</t>
  </si>
  <si>
    <t>0557300</t>
  </si>
  <si>
    <t>0345726</t>
  </si>
  <si>
    <t>0345976</t>
  </si>
  <si>
    <t>0345438</t>
  </si>
  <si>
    <t>0557875</t>
  </si>
  <si>
    <t>0345345</t>
  </si>
  <si>
    <t>0555922</t>
  </si>
  <si>
    <t>ПЭС</t>
  </si>
  <si>
    <t>0365775</t>
  </si>
  <si>
    <t>0345439</t>
  </si>
  <si>
    <t>0332444</t>
  </si>
  <si>
    <t>0364022</t>
  </si>
  <si>
    <t>2807808</t>
  </si>
  <si>
    <t>0333331</t>
  </si>
  <si>
    <t>пл. ОАО "ПЭС" № 0002970</t>
  </si>
  <si>
    <t>СПбЭСC0004765</t>
  </si>
  <si>
    <t>ОАО ПЭС</t>
  </si>
  <si>
    <t>ПЭС0001602</t>
  </si>
  <si>
    <t>0522487</t>
  </si>
  <si>
    <t>0522500</t>
  </si>
  <si>
    <t>10895768</t>
  </si>
  <si>
    <t>10895642</t>
  </si>
  <si>
    <t>07925531</t>
  </si>
  <si>
    <t>011731</t>
  </si>
  <si>
    <t>0558333</t>
  </si>
  <si>
    <t>пск</t>
  </si>
  <si>
    <t>0284533</t>
  </si>
  <si>
    <t>0491654</t>
  </si>
  <si>
    <t>0491651</t>
  </si>
  <si>
    <t>0526661</t>
  </si>
  <si>
    <t>0526686</t>
  </si>
  <si>
    <t>0356523</t>
  </si>
  <si>
    <t>0356913</t>
  </si>
  <si>
    <t>0561596</t>
  </si>
  <si>
    <t>0490477</t>
  </si>
  <si>
    <t>0582856</t>
  </si>
  <si>
    <t>0582861</t>
  </si>
  <si>
    <t>054114</t>
  </si>
  <si>
    <t>0146221</t>
  </si>
  <si>
    <t>0488016</t>
  </si>
  <si>
    <t>0688128</t>
  </si>
  <si>
    <t>0139470</t>
  </si>
  <si>
    <t>0001812</t>
  </si>
  <si>
    <t>521</t>
  </si>
  <si>
    <t>0307597</t>
  </si>
  <si>
    <t>0307600</t>
  </si>
  <si>
    <t>0307586</t>
  </si>
  <si>
    <t>0307594</t>
  </si>
  <si>
    <t>0307559</t>
  </si>
  <si>
    <t>0307551</t>
  </si>
  <si>
    <t>0307573</t>
  </si>
  <si>
    <t>0307558</t>
  </si>
  <si>
    <t>б/н</t>
  </si>
  <si>
    <t>25394412</t>
  </si>
  <si>
    <t>25394408</t>
  </si>
  <si>
    <t>0584600 (MUS)</t>
  </si>
  <si>
    <t>0001803</t>
  </si>
  <si>
    <t>0585267</t>
  </si>
  <si>
    <t>0585357</t>
  </si>
  <si>
    <t>0585368</t>
  </si>
  <si>
    <t>0585369</t>
  </si>
  <si>
    <t>0689804</t>
  </si>
  <si>
    <t>0689940</t>
  </si>
  <si>
    <t>0689938</t>
  </si>
  <si>
    <t>0689941</t>
  </si>
  <si>
    <t>0689936</t>
  </si>
  <si>
    <t>0689932</t>
  </si>
  <si>
    <t>0585448</t>
  </si>
  <si>
    <t>0003807</t>
  </si>
  <si>
    <t>0585620</t>
  </si>
  <si>
    <t>0689856 - МП ВПЭС</t>
  </si>
  <si>
    <t>0689802</t>
  </si>
  <si>
    <t>0762980- МП ВПЭС</t>
  </si>
  <si>
    <t>0762997 - МП ВПЭС</t>
  </si>
  <si>
    <t>0762983 - ПЭК</t>
  </si>
  <si>
    <t>0689528 - ПЭК</t>
  </si>
  <si>
    <t>0585439</t>
  </si>
  <si>
    <t>0689481 - ПЭК</t>
  </si>
  <si>
    <t>0689217 - ПЭК</t>
  </si>
  <si>
    <t>0142512</t>
  </si>
  <si>
    <t>0163671</t>
  </si>
  <si>
    <t>0163672</t>
  </si>
  <si>
    <t>0364343</t>
  </si>
  <si>
    <t>0364446</t>
  </si>
  <si>
    <t>625</t>
  </si>
  <si>
    <t>13619134</t>
  </si>
  <si>
    <t>25393426</t>
  </si>
  <si>
    <t>10990319</t>
  </si>
  <si>
    <t>4720_2005580003</t>
  </si>
  <si>
    <t>4720_2005580003_1</t>
  </si>
  <si>
    <t>4720_2005580003_1_21197120</t>
  </si>
  <si>
    <t>4720_2005580003_2</t>
  </si>
  <si>
    <t>4720_2005580003_2_21197173</t>
  </si>
  <si>
    <t>обл. Ленинградская, р-н. Всеволожский, п. Бугры, ул. Полевая, д. 14, помещение 2а, 47:07:0000000:84748</t>
  </si>
  <si>
    <t>п. Бугры</t>
  </si>
  <si>
    <t>472000002005580003</t>
  </si>
  <si>
    <t>21197120</t>
  </si>
  <si>
    <t>21197173</t>
  </si>
  <si>
    <t>Код ФИАС</t>
  </si>
  <si>
    <t>28a54413-048b-4860-a8bd-55cc3fa9231b</t>
  </si>
  <si>
    <t>21ebc9aa-de7c-4e03-9227-9cea93e547e4</t>
  </si>
  <si>
    <t>1ec77f5e-a742-4443-b0f8-1d0c61e743d9</t>
  </si>
  <si>
    <t>9d525876-322e-4dfd-9f1c-0dd9a9b26657</t>
  </si>
  <si>
    <t>fab98bc3-6c41-499f-88a4-a233c1be81bd</t>
  </si>
  <si>
    <t>04c16aca-1acf-4066-a796-17a2b3f081b3</t>
  </si>
  <si>
    <t>5183d270-fc8c-45a3-89a6-b84cea142396</t>
  </si>
  <si>
    <t>a17ebe2d-d63c-4beb-8af5-95bb42cfe7cc</t>
  </si>
  <si>
    <t>7bd81bcb-97a5-4c0b-850c-0f92cdfd50d5</t>
  </si>
  <si>
    <t>bb183b8c-9974-4edb-9416-3e40830f434b</t>
  </si>
  <si>
    <t>5b44a5aa-b451-42f2-9aad-5b8674ed7b98</t>
  </si>
  <si>
    <t>1082452e-761e-475d-96e9-f8cbf37958f8</t>
  </si>
  <si>
    <t>f447d733-a154-41b5-8338-67c4b417e070</t>
  </si>
  <si>
    <t>790ad70d-daf4-4d24-8190-7dfed539c62a</t>
  </si>
  <si>
    <t>36fbee08-5aa1-4ee6-b8b0-3d861c2a7ddf</t>
  </si>
  <si>
    <t>230c03d7-4ebd-461b-91e1-40d03b5492b5</t>
  </si>
  <si>
    <t>f938a2f4-a544-4905-8d3b-a0342a7ddd4b</t>
  </si>
  <si>
    <t>53af3841-6ede-403f-a6f9-4417da80e784</t>
  </si>
  <si>
    <t>afe1f860-b025-4cde-a244-0d516c7e7ea0</t>
  </si>
  <si>
    <t>13c4d7e8-dbba-4f29-a1e5-50ae69a497ef</t>
  </si>
  <si>
    <t>ee20f84e-b1f3-46d6-b4fb-95ee24d31e9c</t>
  </si>
  <si>
    <t>44784e49-4b07-48aa-a4ee-a5fca9cb4a94</t>
  </si>
  <si>
    <t>d03181ac-1c79-4dfc-a0e5-4c0c375ebb88</t>
  </si>
  <si>
    <t>a660c1d7-42d1-409a-af50-0580cc4ffd42</t>
  </si>
  <si>
    <t>e643cef8-67a2-4d4e-a56f-751d485d0080</t>
  </si>
  <si>
    <t>c9dd4adc-04e8-41d8-b383-bbeea039990d</t>
  </si>
  <si>
    <t>51930a45-3ff0-4d29-8a7d-0c7911d5a260</t>
  </si>
  <si>
    <t>c335d52a-8d1f-42a9-aba6-41a8c9247e4c</t>
  </si>
  <si>
    <t>56f33cb8-f4e2-4ae7-a062-a1feaf514f9e</t>
  </si>
  <si>
    <t>61250adb-1703-4fcb-bbe7-7c01e29c27ee</t>
  </si>
  <si>
    <t>eb3faa4d-37b9-441b-9fd9-0a5f927f3613</t>
  </si>
  <si>
    <t>059b65ff-db2e-4cc9-9d71-7ec35ea1be4e</t>
  </si>
  <si>
    <t>bc31a227-2f65-4104-8b3f-96bdd677a719</t>
  </si>
  <si>
    <t>927471e9-5f60-427f-8a67-6d84199b3a4b</t>
  </si>
  <si>
    <t>2a32e239-62a3-4194-9e30-e312113b4aac</t>
  </si>
  <si>
    <t>62ca54be-cd1c-45ea-962e-4bb72a5943a1</t>
  </si>
  <si>
    <t>47b99289-bbce-41c4-b9c9-f87bdef2bd84</t>
  </si>
  <si>
    <t>eea55266-61a4-4d2c-a0c0-0a0b064191e2</t>
  </si>
  <si>
    <t>ab15abeb-083f-422a-ae5b-725eb6ca293e</t>
  </si>
  <si>
    <t>d51f9bd1-f2b7-4fb4-afec-4e4f2de9ca36</t>
  </si>
  <si>
    <t>8a90a71e-9b53-4e03-8426-c15f5694c7ed</t>
  </si>
  <si>
    <t>616acd4e-4866-4fb8-9baa-b5f746c30a5e</t>
  </si>
  <si>
    <t>843760a5-6599-4375-96bf-358e7c2f0008</t>
  </si>
  <si>
    <t>118b0f94-ee72-4f7e-8f99-90372ff8c962</t>
  </si>
  <si>
    <t>1d8ba12e-84d6-4f84-9037-30665450eb6c</t>
  </si>
  <si>
    <t>27224e7a-f087-4e7f-a7c7-6edff26d49fb</t>
  </si>
  <si>
    <t>b63533be-b1ad-4a5a-be05-23e73f592437</t>
  </si>
  <si>
    <t>0208548a-3030-4f35-9041-7fa49fe5134b</t>
  </si>
  <si>
    <t>20c7477b-16fd-4370-a357-3afd91aef3a8</t>
  </si>
  <si>
    <t>6e137577-1cdf-426a-a829-49cc227a77aa</t>
  </si>
  <si>
    <t>df905c43-718f-46f4-9eea-edb732d7bb1c</t>
  </si>
  <si>
    <t>b2333da7-3435-4533-a45a-806de914df7b</t>
  </si>
  <si>
    <t>018dfd4a-a02c-48a8-8420-7ca2acb8c965</t>
  </si>
  <si>
    <t>7155ec9e-c0ee-4949-8cdf-b4aef66550ba</t>
  </si>
  <si>
    <t>2eadeb6a-ccf9-4aa4-adcf-6c96f436ff8d</t>
  </si>
  <si>
    <t>253de7a4-a212-453c-9acf-234d9394cf46</t>
  </si>
  <si>
    <t>0cfd27f3-cac0-4978-a175-b0ff5cde7358</t>
  </si>
  <si>
    <t>0c4baaaf-e611-4caf-bfbd-80d4c4ffa672</t>
  </si>
  <si>
    <t>9fae424f-4132-40ef-8c9d-dc87748e72a9</t>
  </si>
  <si>
    <t>47436f2d-8229-4533-bded-d90af314fdbf</t>
  </si>
  <si>
    <t>6b62a073-4358-49d8-bb46-c310c2393292</t>
  </si>
  <si>
    <t>02a00c0c-0d2d-410b-ae4f-3bd77891a96d</t>
  </si>
  <si>
    <t>ab6f4c19-6ade-48ee-86c5-f9aa24f4c769</t>
  </si>
  <si>
    <t>5a326da0-4748-419e-be8c-2bd72e39fd29</t>
  </si>
  <si>
    <t>d207182a-a36d-408f-8199-0b957ac52bed</t>
  </si>
  <si>
    <t>8cc41da7-8c78-471a-8413-13120c8b7db9</t>
  </si>
  <si>
    <t>21c0eaaa-7cf8-4a57-95b1-ef0f37c00cc2</t>
  </si>
  <si>
    <t>88152801-ffca-49b5-8e05-dc3c5f4fab81</t>
  </si>
  <si>
    <t>f669eeb0-fcb0-4562-91bc-d28ad45fde89</t>
  </si>
  <si>
    <t>c5019716-1d9f-47e4-a80f-44fb42047bf8</t>
  </si>
  <si>
    <t>d3d487e7-8bd9-42ca-89ab-a698dbae8434</t>
  </si>
  <si>
    <t>96677ba0-2d30-49d2-946d-d133f3eec9cb</t>
  </si>
  <si>
    <t>b5d102f6-80bb-47bd-8d91-b184e126f54e</t>
  </si>
  <si>
    <t>21444805-9abd-4096-9e8f-8ef27942589e</t>
  </si>
  <si>
    <t>4b3cbd82-ee57-45e8-859d-decc7369af11</t>
  </si>
  <si>
    <t>56ea3c21-9899-4680-8a5e-c2925439e55b</t>
  </si>
  <si>
    <t>1d054c87-98f4-45f7-aac8-206221b16c8e</t>
  </si>
  <si>
    <t>e36f936f-e324-46d8-bb86-958a7e3ce340</t>
  </si>
  <si>
    <t>1d4c5c9a-8c53-4177-8e08-9020705f8736</t>
  </si>
  <si>
    <t>e8997b88-7768-45b6-81ac-5cd92baf5ac6</t>
  </si>
  <si>
    <t>4a30d11d-892a-4171-bf58-f118bb57539c</t>
  </si>
  <si>
    <t>f6b8a3f2-c335-4183-bb4c-dda404cc6c14</t>
  </si>
  <si>
    <t>27de471d-fff3-44bc-9dca-6862bc5d847e</t>
  </si>
  <si>
    <t>7a738057-1cbe-4ea7-b8b2-8251c73ac325</t>
  </si>
  <si>
    <t>68770486-25d7-498b-a3a5-daff7a95c820</t>
  </si>
  <si>
    <t>ccf59891-d0ff-43e6-a5e8-6634987cd3c6</t>
  </si>
  <si>
    <t>362ce6b6-9ff1-4769-bdd7-f2785b88e74c</t>
  </si>
  <si>
    <t>724594b2-c757-4ab5-88f2-fefc828d992f</t>
  </si>
  <si>
    <t>13312d19-5287-413c-bd7d-b4832041b172</t>
  </si>
  <si>
    <t>c4412394-78af-49a7-b1b9-996849a4ae69</t>
  </si>
  <si>
    <t>95cea4e2-9ab6-484b-9349-ea91bbcfdc17</t>
  </si>
  <si>
    <t>6a855dc2-433f-451a-be3d-0014bf84c7c3</t>
  </si>
  <si>
    <t>f89bebae-fd9e-4a5b-82c4-c93a805956f4</t>
  </si>
  <si>
    <t>5a3faaa4-b5fb-4192-9bef-7ddfa8559325</t>
  </si>
  <si>
    <t>8dafe052-c3cd-4a4e-9c70-e71d3b9277ae</t>
  </si>
  <si>
    <t>6dc7657c-d7c8-44a5-ac47-7475f406a39c</t>
  </si>
  <si>
    <t>9a2bebcd-b436-4fd6-8d8c-2d9cd2a26908</t>
  </si>
  <si>
    <t>e82fe2a4-9649-4515-bae8-85935872942c</t>
  </si>
  <si>
    <t>67131fd0-fedc-42cf-82ac-5c00896508cb</t>
  </si>
  <si>
    <t>9859f3b2-042f-4616-a375-970f643be0e4</t>
  </si>
  <si>
    <t>5e92ee1f-7782-4d30-8404-ea06facffc0b</t>
  </si>
  <si>
    <t>32786e67-6bda-466c-8f7e-ad5673e97708</t>
  </si>
  <si>
    <t>67bb02b7-48c1-48b2-b22e-a0695ecfa9ab</t>
  </si>
  <si>
    <t>3220b4e5-20ec-410a-bd32-7437dda4bdb5</t>
  </si>
  <si>
    <t>5c171bf6-6426-4f4d-a060-6c386f5eebfe</t>
  </si>
  <si>
    <t>3e46ece0-5ef0-4239-90d8-07d21542537c</t>
  </si>
  <si>
    <t>f3f07ce8-972a-42d1-ade9-02bc28a9bb0a</t>
  </si>
  <si>
    <t>e8381de1-41ae-46f9-9b9d-a087aaacfa2c</t>
  </si>
  <si>
    <t>2d246b04-3fea-43fa-9a8a-959581b21c5a</t>
  </si>
  <si>
    <t>30602143-810b-47b4-89de-1ac3887deb12</t>
  </si>
  <si>
    <t>3dc0cf69-8d72-4e46-ad10-bf64b40f139f</t>
  </si>
  <si>
    <t>1757c2aa-f9fc-4676-acbd-6efbcc5b41d7</t>
  </si>
  <si>
    <t>dcae2073-8536-461e-adf0-86f318468c2b</t>
  </si>
  <si>
    <t>8979ae0f-1814-4c01-bd7b-931188d0e8c1</t>
  </si>
  <si>
    <t>cf64e696-e210-4548-90d5-803af421762f</t>
  </si>
  <si>
    <t>e75bb2a3-8480-4550-80f3-c6c9a09d883b</t>
  </si>
  <si>
    <t>0ea3aeb1-dd93-4588-8494-253fefe4d3cb</t>
  </si>
  <si>
    <t>3ea75fa4-68a6-44e6-9d54-8ccadadfc22b</t>
  </si>
  <si>
    <t>7816dd9d-3136-4ff7-a93c-cef414a0e849</t>
  </si>
  <si>
    <t>040f1e40-a6db-4b85-a9c4-8d1b0001e62a</t>
  </si>
  <si>
    <t>738ad950-3078-42ee-82f7-4ba3fac35ea6</t>
  </si>
  <si>
    <t>d9632bf0-e335-4174-8e05-91112f0e4518</t>
  </si>
  <si>
    <t>42741dd8-ed5a-431a-933f-4f753904be24</t>
  </si>
  <si>
    <t>e7160748-3cb3-48a0-9316-e56b6b65b228</t>
  </si>
  <si>
    <t>c8bcada4-cef2-4e27-90d7-89999589a70e</t>
  </si>
  <si>
    <t>f52ff1ce-5959-44d8-9f2e-b7f54803595e</t>
  </si>
  <si>
    <t>26a747ef-cdc6-4b70-82cc-e18a23cabb80</t>
  </si>
  <si>
    <t>15ab5076-52b2-4485-8c10-531774834b02</t>
  </si>
  <si>
    <t>b1a54136-30d0-4987-a666-377bc7117e08</t>
  </si>
  <si>
    <t>4d3c9868-5b1a-4452-82f5-5ab599bad55b</t>
  </si>
  <si>
    <t>2289841d-ee1a-4ae2-9ede-e804513a10b6</t>
  </si>
  <si>
    <t>dd8a3da5-8c01-4743-9ca6-4b22411ce6f3</t>
  </si>
  <si>
    <t>5e6ea3d6-2e40-4b9b-a41d-67ab6183af8e</t>
  </si>
  <si>
    <t>93d8caa2-055e-4f69-896b-5c49fd80c2b8</t>
  </si>
  <si>
    <t>06e56f9a-ef91-4d9a-8cf3-16a4377cfc1a</t>
  </si>
  <si>
    <t>a5642661-d9a0-4180-9247-57673467459e</t>
  </si>
  <si>
    <t>9159bd38-5b8c-4386-83d7-332e11193c5a</t>
  </si>
  <si>
    <t>69a31973-fc8d-445b-8bd2-6c44795193c2</t>
  </si>
  <si>
    <t>1b0c16d4-fa0e-4ab8-98e4-4f6f2f5ff18b</t>
  </si>
  <si>
    <t>d90bd6c8-585d-45f0-adbe-df3f4e1b9937</t>
  </si>
  <si>
    <t>c57f9eec-100f-4a98-9b49-35d174112e08</t>
  </si>
  <si>
    <t>a58b5ead-1fa9-4e6a-9f81-1fc4a8ad5b42</t>
  </si>
  <si>
    <t>c6e32269-fd85-4c51-89d2-a2f6fd241bf2</t>
  </si>
  <si>
    <t>3c74f7b0-9065-4e45-994a-00fde06af655</t>
  </si>
  <si>
    <t>fe6340cc-5874-4c26-98e7-ecb52ec1c494</t>
  </si>
  <si>
    <t>067e5fcf-422c-43c7-9650-66aaf1e3cf85</t>
  </si>
  <si>
    <t>2b75b2f3-107e-4398-a740-09a49b007a1e</t>
  </si>
  <si>
    <t>213a61ee-f2ac-404f-b6af-c89476cdf70a</t>
  </si>
  <si>
    <t>9847f152-3ae2-4784-acfb-65be68bfa609</t>
  </si>
  <si>
    <t>064cf03c-76c7-4b9a-9f79-c99f5d562ec9</t>
  </si>
  <si>
    <t>f857a562-2b6e-4065-844f-53b7d4618ae0</t>
  </si>
  <si>
    <t>b4a953f1-f102-468a-a7cf-f370c8a94bdf</t>
  </si>
  <si>
    <t>7c971020-6cef-49f1-be32-81317a705df1</t>
  </si>
  <si>
    <t>4196b996-974d-413a-8e8b-ac1521f514da</t>
  </si>
  <si>
    <t>67d61497-4862-48f0-b5a5-04ebc718afec</t>
  </si>
  <si>
    <t>18470666-312e-436b-8f5c-7960c712b176</t>
  </si>
  <si>
    <t>a4fcfc6a-0a26-4715-ab5f-3e23df303cbb</t>
  </si>
  <si>
    <t>b605b6e8-91b5-4ec7-b57a-bb5bd0aeb118</t>
  </si>
  <si>
    <t>e6a269b4-317a-4f06-9413-20899af9ecf9</t>
  </si>
  <si>
    <t>7817_1701101319</t>
  </si>
  <si>
    <t>4720_3422570001</t>
  </si>
  <si>
    <t>4730_3023640002</t>
  </si>
  <si>
    <t>4727_2712530008</t>
  </si>
  <si>
    <t>7817_1700770007</t>
  </si>
  <si>
    <t>7824_2401460001</t>
  </si>
  <si>
    <t>7824_2402570003</t>
  </si>
  <si>
    <t>7824_2402570005</t>
  </si>
  <si>
    <t>7824_2405330001</t>
  </si>
  <si>
    <t>7824_2406580002</t>
  </si>
  <si>
    <t>7824_2407290005</t>
  </si>
  <si>
    <t>7824_2408860002</t>
  </si>
  <si>
    <t>7824_2408860003</t>
  </si>
  <si>
    <t>7824_2410170001</t>
  </si>
  <si>
    <t>7824_2410180001</t>
  </si>
  <si>
    <t>7824_2410190001</t>
  </si>
  <si>
    <t>7824_2410200001</t>
  </si>
  <si>
    <t>7824_3032110001</t>
  </si>
  <si>
    <t>7824_3038810001</t>
  </si>
  <si>
    <t>7824_3063890001</t>
  </si>
  <si>
    <t>7824_3124400001</t>
  </si>
  <si>
    <t>7824_3130020002</t>
  </si>
  <si>
    <t>7824_3155100001</t>
  </si>
  <si>
    <t>7824_3159050001</t>
  </si>
  <si>
    <t>7824_3168640001</t>
  </si>
  <si>
    <t>7824_3183370001</t>
  </si>
  <si>
    <t>7824_3225900001</t>
  </si>
  <si>
    <t>7824_3232100001</t>
  </si>
  <si>
    <t>7824_3275030001</t>
  </si>
  <si>
    <t>7824_3351140002</t>
  </si>
  <si>
    <t>7824_3351140005</t>
  </si>
  <si>
    <t>7824_3351140011</t>
  </si>
  <si>
    <t>7824_3351140028</t>
  </si>
  <si>
    <t>7824_3351140079</t>
  </si>
  <si>
    <t>7824_3351140409</t>
  </si>
  <si>
    <t>7824_3406180002</t>
  </si>
  <si>
    <t>7824_3448430001</t>
  </si>
  <si>
    <t>7824_3459500001</t>
  </si>
  <si>
    <t>7825_2500280004</t>
  </si>
  <si>
    <t>7825_2503500002</t>
  </si>
  <si>
    <t>7825_2503560001</t>
  </si>
  <si>
    <t>7825_2503580001</t>
  </si>
  <si>
    <t>7825_2503730001</t>
  </si>
  <si>
    <t>7825_2504300001</t>
  </si>
  <si>
    <t>7825_2507180003</t>
  </si>
  <si>
    <t>7825_2508070001</t>
  </si>
  <si>
    <t>7825_2508130003</t>
  </si>
  <si>
    <t>7825_2508290003</t>
  </si>
  <si>
    <t>7825_2508470001</t>
  </si>
  <si>
    <t>7825_2509490001</t>
  </si>
  <si>
    <t>7825_2509490009</t>
  </si>
  <si>
    <t>7825_2510650001</t>
  </si>
  <si>
    <t>7825_2511540002</t>
  </si>
  <si>
    <t>7825_2512450001</t>
  </si>
  <si>
    <t>7825_2513460001</t>
  </si>
  <si>
    <t>7825_2516450002</t>
  </si>
  <si>
    <t>7825_2516510001</t>
  </si>
  <si>
    <t>7825_3031470002</t>
  </si>
  <si>
    <t>7825_3033600004</t>
  </si>
  <si>
    <t>7825_3059430001</t>
  </si>
  <si>
    <t>7825_3059430002</t>
  </si>
  <si>
    <t>7825_3059430004</t>
  </si>
  <si>
    <t>7825_3059430008</t>
  </si>
  <si>
    <t>7825_3059430009</t>
  </si>
  <si>
    <t>7825_3059430012</t>
  </si>
  <si>
    <t>7825_3067950001</t>
  </si>
  <si>
    <t>7825_3075440001</t>
  </si>
  <si>
    <t>7825_3085860001</t>
  </si>
  <si>
    <t>7825_3090740001</t>
  </si>
  <si>
    <t>7825_3118080001</t>
  </si>
  <si>
    <t>7825_3123460001</t>
  </si>
  <si>
    <t>7825_3157810001</t>
  </si>
  <si>
    <t>7825_3164770001</t>
  </si>
  <si>
    <t>7825_3170460001</t>
  </si>
  <si>
    <t>7825_3177600001</t>
  </si>
  <si>
    <t>7825_3186040001</t>
  </si>
  <si>
    <t>7825_3188940001</t>
  </si>
  <si>
    <t>7825_3188940002</t>
  </si>
  <si>
    <t>7825_3196110001</t>
  </si>
  <si>
    <t>7825_3201380001</t>
  </si>
  <si>
    <t>7825_3211820001</t>
  </si>
  <si>
    <t>7825_3225690001</t>
  </si>
  <si>
    <t>7825_3227570001</t>
  </si>
  <si>
    <t>7825_3227570002</t>
  </si>
  <si>
    <t>7825_3332950001</t>
  </si>
  <si>
    <t>7825_3338350001</t>
  </si>
  <si>
    <t>7825_3391600001</t>
  </si>
  <si>
    <t>7825_3391600002</t>
  </si>
  <si>
    <t>7825_3470140001</t>
  </si>
  <si>
    <t>7823_2301090009</t>
  </si>
  <si>
    <t>7823_2302300001</t>
  </si>
  <si>
    <t>7823_2303360001</t>
  </si>
  <si>
    <t>7823_2303380001</t>
  </si>
  <si>
    <t>7823_2303390001</t>
  </si>
  <si>
    <t>7823_2303650001</t>
  </si>
  <si>
    <t>7823_2303780001</t>
  </si>
  <si>
    <t>7823_2303790001</t>
  </si>
  <si>
    <t>7823_2303820001</t>
  </si>
  <si>
    <t>7823_2303860032</t>
  </si>
  <si>
    <t>7823_2303920001</t>
  </si>
  <si>
    <t>7823_2304310001</t>
  </si>
  <si>
    <t>7823_2304320001</t>
  </si>
  <si>
    <t>7823_2304980001</t>
  </si>
  <si>
    <t>7823_2305130001</t>
  </si>
  <si>
    <t>7823_2305470001</t>
  </si>
  <si>
    <t>7823_2305540005</t>
  </si>
  <si>
    <t>7823_2305640007</t>
  </si>
  <si>
    <t>7823_2306150002</t>
  </si>
  <si>
    <t>7823_2306670001</t>
  </si>
  <si>
    <t>7823_2307380001</t>
  </si>
  <si>
    <t>7823_2307590001</t>
  </si>
  <si>
    <t>7823_2307880002</t>
  </si>
  <si>
    <t>7823_2308140001</t>
  </si>
  <si>
    <t>7823_2308850001</t>
  </si>
  <si>
    <t>7823_2308870001</t>
  </si>
  <si>
    <t>7823_2309130001</t>
  </si>
  <si>
    <t>7823_2310100001</t>
  </si>
  <si>
    <t>7823_2311260002</t>
  </si>
  <si>
    <t>7823_2313070001</t>
  </si>
  <si>
    <t>7823_2313830005</t>
  </si>
  <si>
    <t>7823_2314820139</t>
  </si>
  <si>
    <t>7823_2314930001</t>
  </si>
  <si>
    <t>7823_2316610002</t>
  </si>
  <si>
    <t>7823_2317190010</t>
  </si>
  <si>
    <t>7823_2317330007</t>
  </si>
  <si>
    <t>7823_2318800002</t>
  </si>
  <si>
    <t>7823_2319330001</t>
  </si>
  <si>
    <t>7823_2319440001</t>
  </si>
  <si>
    <t>7823_2319550001</t>
  </si>
  <si>
    <t>7823_2319700001</t>
  </si>
  <si>
    <t>7823_2320790001</t>
  </si>
  <si>
    <t>7823_2321100001</t>
  </si>
  <si>
    <t>7823_3033370001</t>
  </si>
  <si>
    <t>7823_3038880001</t>
  </si>
  <si>
    <t>7823_3039820006</t>
  </si>
  <si>
    <t>7823_3043540001</t>
  </si>
  <si>
    <t>7823_3044790001</t>
  </si>
  <si>
    <t>7823_3048070001</t>
  </si>
  <si>
    <t>7823_3050280001</t>
  </si>
  <si>
    <t>7823_3050700001</t>
  </si>
  <si>
    <t>7823_3050700020</t>
  </si>
  <si>
    <t>7823_3050700070</t>
  </si>
  <si>
    <t>7823_3050700074</t>
  </si>
  <si>
    <t>7823_3050700075</t>
  </si>
  <si>
    <t>7823_3053610001</t>
  </si>
  <si>
    <t>7823_3058090001</t>
  </si>
  <si>
    <t>7823_3080440001</t>
  </si>
  <si>
    <t>7823_3084280001</t>
  </si>
  <si>
    <t>7823_3089120001</t>
  </si>
  <si>
    <t>7823_3089990001</t>
  </si>
  <si>
    <t>7823_3093530001</t>
  </si>
  <si>
    <t>7823_3097980002</t>
  </si>
  <si>
    <t>7823_3097980003</t>
  </si>
  <si>
    <t>7823_3097980006</t>
  </si>
  <si>
    <t>7823_3117350001</t>
  </si>
  <si>
    <t>7823_3118100001</t>
  </si>
  <si>
    <t>7823_3118220001</t>
  </si>
  <si>
    <t>7823_3118360001</t>
  </si>
  <si>
    <t>7823_3119820001</t>
  </si>
  <si>
    <t>7823_3120610001</t>
  </si>
  <si>
    <t>7823_3120880001</t>
  </si>
  <si>
    <t>7823_3121100001</t>
  </si>
  <si>
    <t>7823_3121680001</t>
  </si>
  <si>
    <t>7823_3122790001</t>
  </si>
  <si>
    <t>7823_3123530001</t>
  </si>
  <si>
    <t>7823_3132580001</t>
  </si>
  <si>
    <t>7823_3135470005</t>
  </si>
  <si>
    <t>7823_3135880001</t>
  </si>
  <si>
    <t>7823_3138570001</t>
  </si>
  <si>
    <t>7823_3139180001</t>
  </si>
  <si>
    <t>7823_3139180002</t>
  </si>
  <si>
    <t>7823_3139190001</t>
  </si>
  <si>
    <t>7823_3139200001</t>
  </si>
  <si>
    <t>7823_3142750001</t>
  </si>
  <si>
    <t>7823_3145510001</t>
  </si>
  <si>
    <t>7823_3161190001</t>
  </si>
  <si>
    <t>7823_3161550001</t>
  </si>
  <si>
    <t>7823_3161800001</t>
  </si>
  <si>
    <t>7823_3164280001</t>
  </si>
  <si>
    <t>7823_3166900001</t>
  </si>
  <si>
    <t>7823_3179450002</t>
  </si>
  <si>
    <t>7823_3187880001</t>
  </si>
  <si>
    <t>7823_3193600001</t>
  </si>
  <si>
    <t>7823_3195260001</t>
  </si>
  <si>
    <t>7823_3195290002</t>
  </si>
  <si>
    <t>7823_3195360001</t>
  </si>
  <si>
    <t>7823_3197100001</t>
  </si>
  <si>
    <t>7823_3201990001</t>
  </si>
  <si>
    <t>7823_3216100002</t>
  </si>
  <si>
    <t>7823_3221510001</t>
  </si>
  <si>
    <t>7823_3225140001</t>
  </si>
  <si>
    <t>7823_3228120001</t>
  </si>
  <si>
    <t>7823_3242970002</t>
  </si>
  <si>
    <t>7823_3256140001</t>
  </si>
  <si>
    <t>7823_3268800004</t>
  </si>
  <si>
    <t>7823_3270140001</t>
  </si>
  <si>
    <t>7823_3271010001</t>
  </si>
  <si>
    <t>7823_3280670001</t>
  </si>
  <si>
    <t>7823_3290850001</t>
  </si>
  <si>
    <t>7823_3294260001</t>
  </si>
  <si>
    <t>7823_3297320001</t>
  </si>
  <si>
    <t>7823_3301900001</t>
  </si>
  <si>
    <t>7823_3306660001</t>
  </si>
  <si>
    <t>7823_3306660002</t>
  </si>
  <si>
    <t>7823_3327640001</t>
  </si>
  <si>
    <t>7823_3327800001</t>
  </si>
  <si>
    <t>7823_3328460001</t>
  </si>
  <si>
    <t>7823_3329710001</t>
  </si>
  <si>
    <t>7823_3349410001</t>
  </si>
  <si>
    <t>7823_3351830014</t>
  </si>
  <si>
    <t>7823_3370320001</t>
  </si>
  <si>
    <t>7823_3374010001</t>
  </si>
  <si>
    <t>7823_3390730001</t>
  </si>
  <si>
    <t>7823_3405280001</t>
  </si>
  <si>
    <t>7823_3432090001</t>
  </si>
  <si>
    <t>7823_3436390001</t>
  </si>
  <si>
    <t>7823_3438850001</t>
  </si>
  <si>
    <t>7823_3444690002</t>
  </si>
  <si>
    <t>7823_3448070001</t>
  </si>
  <si>
    <t>7823_3450550001</t>
  </si>
  <si>
    <t>7823_3459360001</t>
  </si>
  <si>
    <t>7823_3459390001</t>
  </si>
  <si>
    <t>7823_3464490001</t>
  </si>
  <si>
    <t>7823_3468520001</t>
  </si>
  <si>
    <t>7817_3070440166</t>
  </si>
  <si>
    <t>7817_3070440167</t>
  </si>
  <si>
    <t>7817_3070440169</t>
  </si>
  <si>
    <t>7817_3070440170</t>
  </si>
  <si>
    <t>7817_3070440171</t>
  </si>
  <si>
    <t>7817_3070440175</t>
  </si>
  <si>
    <t>7817_3070440178</t>
  </si>
  <si>
    <t>7817_3070440179</t>
  </si>
  <si>
    <t>7817_3070440180</t>
  </si>
  <si>
    <t>7817_3070440181</t>
  </si>
  <si>
    <t>7817_3070440182</t>
  </si>
  <si>
    <t>7817_3070440183</t>
  </si>
  <si>
    <t>7817_3070440191</t>
  </si>
  <si>
    <t>7817_3070440192</t>
  </si>
  <si>
    <t>7817_3070440278</t>
  </si>
  <si>
    <t>7817_3070440361</t>
  </si>
  <si>
    <t>7817_3070440363</t>
  </si>
  <si>
    <t>7817_3070440466</t>
  </si>
  <si>
    <t>7826_2600680003</t>
  </si>
  <si>
    <t>7826_2600680005</t>
  </si>
  <si>
    <t>7826_2600680007</t>
  </si>
  <si>
    <t>7826_2600680009</t>
  </si>
  <si>
    <t>7826_2600710006</t>
  </si>
  <si>
    <t>7826_2600720018</t>
  </si>
  <si>
    <t>7826_2601400010</t>
  </si>
  <si>
    <t>7826_2601540010</t>
  </si>
  <si>
    <t>7826_2602870001</t>
  </si>
  <si>
    <t>7826_2602940001</t>
  </si>
  <si>
    <t>7826_2603390001</t>
  </si>
  <si>
    <t>7826_2603450007</t>
  </si>
  <si>
    <t>7826_2603450020</t>
  </si>
  <si>
    <t>7826_2604210003</t>
  </si>
  <si>
    <t>7826_2604210008</t>
  </si>
  <si>
    <t>7826_2604600001</t>
  </si>
  <si>
    <t>7826_2604600002</t>
  </si>
  <si>
    <t>7826_2604730001</t>
  </si>
  <si>
    <t>7826_2606000001</t>
  </si>
  <si>
    <t>7826_2606900001</t>
  </si>
  <si>
    <t>7826_2606900002</t>
  </si>
  <si>
    <t>7826_2606980001</t>
  </si>
  <si>
    <t>7826_2606990004</t>
  </si>
  <si>
    <t>7826_2607080001</t>
  </si>
  <si>
    <t>7826_2608180001</t>
  </si>
  <si>
    <t>7826_2608690001</t>
  </si>
  <si>
    <t>7826_2609020002</t>
  </si>
  <si>
    <t>7826_2609080002</t>
  </si>
  <si>
    <t>7826_2609220002</t>
  </si>
  <si>
    <t>7826_2609770002</t>
  </si>
  <si>
    <t>7826_2609800001</t>
  </si>
  <si>
    <t>7826_2609870001</t>
  </si>
  <si>
    <t>7826_2609930001</t>
  </si>
  <si>
    <t>7826_2610920027</t>
  </si>
  <si>
    <t>7826_2610920028</t>
  </si>
  <si>
    <t>7826_2620570003</t>
  </si>
  <si>
    <t>7826_2622660002</t>
  </si>
  <si>
    <t>7826_2623000002</t>
  </si>
  <si>
    <t>7826_2623240002</t>
  </si>
  <si>
    <t>7826_2623490002</t>
  </si>
  <si>
    <t>7826_2623930002</t>
  </si>
  <si>
    <t>7826_2624330001</t>
  </si>
  <si>
    <t>7826_2624360002</t>
  </si>
  <si>
    <t>7826_2624740001</t>
  </si>
  <si>
    <t>7826_3033530004</t>
  </si>
  <si>
    <t>7826_3055720005</t>
  </si>
  <si>
    <t>7826_3055720013</t>
  </si>
  <si>
    <t>7826_3055720014</t>
  </si>
  <si>
    <t>7826_3055950003</t>
  </si>
  <si>
    <t>7826_3055950004</t>
  </si>
  <si>
    <t>7826_3062600001</t>
  </si>
  <si>
    <t>7826_3068160001</t>
  </si>
  <si>
    <t>7826_3068160002</t>
  </si>
  <si>
    <t>7826_3068500002</t>
  </si>
  <si>
    <t>7826_3070230001</t>
  </si>
  <si>
    <t>7826_3074140001</t>
  </si>
  <si>
    <t>7826_3075410002</t>
  </si>
  <si>
    <t>7826_3076570001</t>
  </si>
  <si>
    <t>7826_3076610001</t>
  </si>
  <si>
    <t>7826_3078000001</t>
  </si>
  <si>
    <t>7826_3079330001</t>
  </si>
  <si>
    <t>7826_3079330002</t>
  </si>
  <si>
    <t>7826_3080430002</t>
  </si>
  <si>
    <t>7826_3080430003</t>
  </si>
  <si>
    <t>7826_3084160001</t>
  </si>
  <si>
    <t>7826_3087670001</t>
  </si>
  <si>
    <t>7826_3087760001</t>
  </si>
  <si>
    <t>7826_3087850001</t>
  </si>
  <si>
    <t>7826_3088470001</t>
  </si>
  <si>
    <t>7826_3091410002</t>
  </si>
  <si>
    <t>7826_3091460001</t>
  </si>
  <si>
    <t>7826_3091600001</t>
  </si>
  <si>
    <t>7826_3097130001</t>
  </si>
  <si>
    <t>7826_3101920001</t>
  </si>
  <si>
    <t>7826_3104000001</t>
  </si>
  <si>
    <t>7826_3112160001</t>
  </si>
  <si>
    <t>7826_3119900007</t>
  </si>
  <si>
    <t>7826_3129880001</t>
  </si>
  <si>
    <t>7826_3133020001</t>
  </si>
  <si>
    <t>7826_3137930001</t>
  </si>
  <si>
    <t>7826_3138460001</t>
  </si>
  <si>
    <t>7826_3140000001</t>
  </si>
  <si>
    <t>7826_3152390001</t>
  </si>
  <si>
    <t>7826_3152540001</t>
  </si>
  <si>
    <t>7826_3153240001</t>
  </si>
  <si>
    <t>7826_3156980001</t>
  </si>
  <si>
    <t>7826_3157000001</t>
  </si>
  <si>
    <t>7826_3166780001</t>
  </si>
  <si>
    <t>7826_3166780002</t>
  </si>
  <si>
    <t>7826_3176810001</t>
  </si>
  <si>
    <t>7826_3180220002</t>
  </si>
  <si>
    <t>7826_3183880002</t>
  </si>
  <si>
    <t>7826_3193110001</t>
  </si>
  <si>
    <t>7826_3195920003</t>
  </si>
  <si>
    <t>7826_3200660001</t>
  </si>
  <si>
    <t>7826_3221880001</t>
  </si>
  <si>
    <t>7826_3223980002</t>
  </si>
  <si>
    <t>7826_3227590001</t>
  </si>
  <si>
    <t>7826_3234150001</t>
  </si>
  <si>
    <t>7826_3235260001</t>
  </si>
  <si>
    <t>7826_3242260001</t>
  </si>
  <si>
    <t>7826_3256540001</t>
  </si>
  <si>
    <t>7826_3264620001</t>
  </si>
  <si>
    <t>7826_3264720001</t>
  </si>
  <si>
    <t>7826_3264720002</t>
  </si>
  <si>
    <t>7826_3270760001</t>
  </si>
  <si>
    <t>7826_3285590001</t>
  </si>
  <si>
    <t>7826_3285820002</t>
  </si>
  <si>
    <t>7826_3292630001</t>
  </si>
  <si>
    <t>7826_3299880001</t>
  </si>
  <si>
    <t>7826_3309530002</t>
  </si>
  <si>
    <t>7826_3310000001</t>
  </si>
  <si>
    <t>7826_3313590001</t>
  </si>
  <si>
    <t>7826_3328600001</t>
  </si>
  <si>
    <t>7826_3329750001</t>
  </si>
  <si>
    <t>7826_3335080036</t>
  </si>
  <si>
    <t>7826_3336360001</t>
  </si>
  <si>
    <t>7826_3349790001</t>
  </si>
  <si>
    <t>7826_3360170001</t>
  </si>
  <si>
    <t>7826_3366570001</t>
  </si>
  <si>
    <t>7826_3368870001</t>
  </si>
  <si>
    <t>7826_3373520003</t>
  </si>
  <si>
    <t>7826_3376740001</t>
  </si>
  <si>
    <t>7826_3381030001</t>
  </si>
  <si>
    <t>7826_3381460001</t>
  </si>
  <si>
    <t>7826_3384020001</t>
  </si>
  <si>
    <t>7826_3423320001</t>
  </si>
  <si>
    <t>7826_3424780001</t>
  </si>
  <si>
    <t>7826_3425900001</t>
  </si>
  <si>
    <t>7826_3425900002</t>
  </si>
  <si>
    <t>7826_3434250001</t>
  </si>
  <si>
    <t>7826_3436100001</t>
  </si>
  <si>
    <t>7826_3451680001</t>
  </si>
  <si>
    <t>7826_3452080001</t>
  </si>
  <si>
    <t>7826_3458160001</t>
  </si>
  <si>
    <t>7826_3460100001</t>
  </si>
  <si>
    <t>7826_3462070001</t>
  </si>
  <si>
    <t>7826_3469510001</t>
  </si>
  <si>
    <t>7826_3469540001</t>
  </si>
  <si>
    <t>4720_3087350003</t>
  </si>
  <si>
    <t>4720_3142410041</t>
  </si>
  <si>
    <t>4720_3171460002</t>
  </si>
  <si>
    <t>4720_3290580001</t>
  </si>
  <si>
    <t>7817_1700540110</t>
  </si>
  <si>
    <t>7817_1700540122</t>
  </si>
  <si>
    <t>7817_1700540130</t>
  </si>
  <si>
    <t>7817_1700540140</t>
  </si>
  <si>
    <t>7817_1701100528</t>
  </si>
  <si>
    <t>7817_1701100531</t>
  </si>
  <si>
    <t>7817_1701100571</t>
  </si>
  <si>
    <t>7817_1701100574</t>
  </si>
  <si>
    <t>7817_1701100799</t>
  </si>
  <si>
    <t>7817_1701100976</t>
  </si>
  <si>
    <t>7817_1701101087</t>
  </si>
  <si>
    <t>7817_1701101401</t>
  </si>
  <si>
    <t>7817_1701101403</t>
  </si>
  <si>
    <t>7817_3070520004</t>
  </si>
  <si>
    <t>4730_3023640002_1</t>
  </si>
  <si>
    <t>4727_2712530008_1</t>
  </si>
  <si>
    <t>7817_1700770007_1</t>
  </si>
  <si>
    <t>7824_2401460001_1</t>
  </si>
  <si>
    <t>7824_2402570003_1</t>
  </si>
  <si>
    <t>7824_2402570005_1</t>
  </si>
  <si>
    <t>7824_2405330001_1</t>
  </si>
  <si>
    <t>7824_2406580002_1</t>
  </si>
  <si>
    <t>7824_2407290005_1</t>
  </si>
  <si>
    <t>7824_2408860002_1</t>
  </si>
  <si>
    <t>7824_2408860003_1</t>
  </si>
  <si>
    <t>7824_2410170001_2</t>
  </si>
  <si>
    <t>7824_2410180001_1</t>
  </si>
  <si>
    <t>7824_2410180001_2</t>
  </si>
  <si>
    <t>7824_2410190001_1</t>
  </si>
  <si>
    <t>7824_2410190001_2</t>
  </si>
  <si>
    <t>7824_2410200001_1</t>
  </si>
  <si>
    <t>7824_2410200001_2</t>
  </si>
  <si>
    <t>7824_3032110001_1</t>
  </si>
  <si>
    <t>7824_3032110001_2</t>
  </si>
  <si>
    <t>7824_3038810001_1</t>
  </si>
  <si>
    <t>7824_3063890001_1</t>
  </si>
  <si>
    <t>7824_3124400001_1</t>
  </si>
  <si>
    <t>7824_3130020002_1</t>
  </si>
  <si>
    <t>7824_3155100001_1</t>
  </si>
  <si>
    <t>7824_3159050001_1</t>
  </si>
  <si>
    <t>7824_3168640001_1</t>
  </si>
  <si>
    <t>7824_3183370001_1</t>
  </si>
  <si>
    <t>7824_3225900001_1</t>
  </si>
  <si>
    <t>7824_3232100001_1</t>
  </si>
  <si>
    <t>7824_3275030001_1</t>
  </si>
  <si>
    <t>7824_3351140002_1</t>
  </si>
  <si>
    <t>7824_3351140005_1</t>
  </si>
  <si>
    <t>7824_3351140011_1</t>
  </si>
  <si>
    <t>7824_3351140028_1</t>
  </si>
  <si>
    <t>7824_3351140079_1</t>
  </si>
  <si>
    <t>7824_3351140409_1</t>
  </si>
  <si>
    <t>7824_3406180002_1</t>
  </si>
  <si>
    <t>7824_3448430001_1</t>
  </si>
  <si>
    <t>7824_3448430001_2</t>
  </si>
  <si>
    <t>7824_3459500001_1</t>
  </si>
  <si>
    <t>7825_2500280004_5</t>
  </si>
  <si>
    <t>7825_2503500002_1</t>
  </si>
  <si>
    <t>7825_2503560001_1</t>
  </si>
  <si>
    <t>7825_2503580001_1</t>
  </si>
  <si>
    <t>7825_2503580001_2</t>
  </si>
  <si>
    <t>7825_2503730001_1</t>
  </si>
  <si>
    <t>7825_2504300001_1</t>
  </si>
  <si>
    <t>7825_2504300001_2</t>
  </si>
  <si>
    <t>7825_2507180003_5</t>
  </si>
  <si>
    <t>7825_2508070001_1</t>
  </si>
  <si>
    <t>7825_2508130003_1</t>
  </si>
  <si>
    <t>7825_2508290003_1</t>
  </si>
  <si>
    <t>7825_2508290003_2</t>
  </si>
  <si>
    <t>7825_2508470001_01</t>
  </si>
  <si>
    <t>7825_2509490001_1</t>
  </si>
  <si>
    <t>7825_2509490009_16</t>
  </si>
  <si>
    <t>7825_2509490009_17</t>
  </si>
  <si>
    <t>7825_2510650001_1</t>
  </si>
  <si>
    <t>7825_2511540002_1</t>
  </si>
  <si>
    <t>7825_2512450001_2</t>
  </si>
  <si>
    <t>7825_2513460001_1</t>
  </si>
  <si>
    <t>7825_2516450002_2</t>
  </si>
  <si>
    <t>7825_2516510001_1</t>
  </si>
  <si>
    <t>7825_2516510001_2</t>
  </si>
  <si>
    <t>7825_2516510001_3</t>
  </si>
  <si>
    <t>7825_3031470002_1</t>
  </si>
  <si>
    <t>7825_3031470002_2</t>
  </si>
  <si>
    <t>7825_3033600004_1</t>
  </si>
  <si>
    <t>7825_3033600004_2</t>
  </si>
  <si>
    <t>7825_3033600004_3</t>
  </si>
  <si>
    <t>7825_3059430001_1</t>
  </si>
  <si>
    <t>7825_3059430002_1</t>
  </si>
  <si>
    <t>7825_3059430004_1</t>
  </si>
  <si>
    <t>7825_3059430008_1</t>
  </si>
  <si>
    <t>7825_3059430009_1</t>
  </si>
  <si>
    <t>7825_3059430012_1</t>
  </si>
  <si>
    <t>7825_3067950001_1</t>
  </si>
  <si>
    <t>7825_3075440001_2</t>
  </si>
  <si>
    <t>7825_3085860001_1</t>
  </si>
  <si>
    <t>7825_3090740001_1</t>
  </si>
  <si>
    <t>7825_3118080001_1</t>
  </si>
  <si>
    <t>7825_3123460001_1</t>
  </si>
  <si>
    <t>7825_3123460001_2</t>
  </si>
  <si>
    <t>7825_3157810001_1</t>
  </si>
  <si>
    <t>7825_3164770001_1</t>
  </si>
  <si>
    <t>7825_3170460001_2</t>
  </si>
  <si>
    <t>7825_3177600001_1</t>
  </si>
  <si>
    <t>7825_3177600001_2</t>
  </si>
  <si>
    <t>7825_3186040001_1</t>
  </si>
  <si>
    <t>7825_3188940001_1</t>
  </si>
  <si>
    <t>7825_3188940002_1</t>
  </si>
  <si>
    <t>7825_3196110001_1</t>
  </si>
  <si>
    <t>7825_3201380001_1</t>
  </si>
  <si>
    <t>7825_3211820001_1</t>
  </si>
  <si>
    <t>7825_3225690001_1</t>
  </si>
  <si>
    <t>7825_3227570001_1</t>
  </si>
  <si>
    <t>7825_3227570002_1</t>
  </si>
  <si>
    <t>7825_3332950001_1</t>
  </si>
  <si>
    <t>7825_3338350001_1</t>
  </si>
  <si>
    <t>7825_3391600001_1</t>
  </si>
  <si>
    <t>7825_3391600001_2</t>
  </si>
  <si>
    <t>7825_3391600002_1</t>
  </si>
  <si>
    <t>7825_3391600002_2</t>
  </si>
  <si>
    <t>7825_3470140001_1</t>
  </si>
  <si>
    <t>7823_2300930002_2</t>
  </si>
  <si>
    <t>7823_2300930003_1</t>
  </si>
  <si>
    <t>7823_2300930003_2</t>
  </si>
  <si>
    <t>7823_2301090009_1</t>
  </si>
  <si>
    <t>7823_2302300001_1</t>
  </si>
  <si>
    <t>7823_2303360001_1</t>
  </si>
  <si>
    <t>7823_2303380001_1</t>
  </si>
  <si>
    <t>7823_2303390001_1</t>
  </si>
  <si>
    <t>7823_2303390001_2</t>
  </si>
  <si>
    <t>7823_2303650001_1</t>
  </si>
  <si>
    <t>7823_2303780001_1</t>
  </si>
  <si>
    <t>7823_2303790001_1</t>
  </si>
  <si>
    <t>7823_2303820001_1</t>
  </si>
  <si>
    <t>7823_2303860032_1</t>
  </si>
  <si>
    <t>7823_2303920001_1</t>
  </si>
  <si>
    <t>7823_2304310001_1</t>
  </si>
  <si>
    <t>7823_2304320001_1</t>
  </si>
  <si>
    <t>7823_2304980001_2</t>
  </si>
  <si>
    <t>7823_2305130001_1</t>
  </si>
  <si>
    <t>7823_2305470001_241</t>
  </si>
  <si>
    <t>7823_2305540005_1</t>
  </si>
  <si>
    <t>7823_2305640003_1</t>
  </si>
  <si>
    <t>7823_2305640007_1</t>
  </si>
  <si>
    <t>7823_2306150002_1</t>
  </si>
  <si>
    <t>7823_2306150002_2</t>
  </si>
  <si>
    <t>7823_2306670001_1</t>
  </si>
  <si>
    <t>7823_2307380001_2</t>
  </si>
  <si>
    <t>7823_2307590001_1</t>
  </si>
  <si>
    <t>7823_2307590001_2</t>
  </si>
  <si>
    <t>7823_2307880002_2</t>
  </si>
  <si>
    <t>7823_2308140001_1</t>
  </si>
  <si>
    <t>7823_2308850001_1</t>
  </si>
  <si>
    <t>7823_2308870001_4</t>
  </si>
  <si>
    <t>7823_2309130001_1</t>
  </si>
  <si>
    <t>7823_2310100001_1</t>
  </si>
  <si>
    <t>7823_2310100001_2</t>
  </si>
  <si>
    <t>7823_2311260002_1</t>
  </si>
  <si>
    <t>7823_2313070001_1</t>
  </si>
  <si>
    <t>7823_2313830005_1</t>
  </si>
  <si>
    <t>7823_2314820139_5</t>
  </si>
  <si>
    <t>7823_2314930001_1</t>
  </si>
  <si>
    <t>7823_2316610002_1</t>
  </si>
  <si>
    <t>7823_2317190010_1</t>
  </si>
  <si>
    <t>7823_2317330007_2</t>
  </si>
  <si>
    <t>7823_2318800002_1</t>
  </si>
  <si>
    <t>7823_2319330001_1</t>
  </si>
  <si>
    <t>7823_2319440001_1</t>
  </si>
  <si>
    <t>7823_2319550001_1</t>
  </si>
  <si>
    <t>7823_2319700001_1</t>
  </si>
  <si>
    <t>7823_2320790001_1</t>
  </si>
  <si>
    <t>7823_2321100001_1</t>
  </si>
  <si>
    <t>7823_3033370001_2</t>
  </si>
  <si>
    <t>7823_3038880001_1</t>
  </si>
  <si>
    <t>7823_3039820006_1</t>
  </si>
  <si>
    <t>7823_3043540001_1</t>
  </si>
  <si>
    <t>7823_3044790001_1</t>
  </si>
  <si>
    <t>7823_3048070001_1</t>
  </si>
  <si>
    <t>7823_3050280001_1</t>
  </si>
  <si>
    <t>7823_3050700001_1</t>
  </si>
  <si>
    <t>7823_3050700020_1</t>
  </si>
  <si>
    <t>7823_3050700020_2</t>
  </si>
  <si>
    <t>7823_3050700070_1</t>
  </si>
  <si>
    <t>7823_3050700070_2</t>
  </si>
  <si>
    <t>7823_3050700074_1</t>
  </si>
  <si>
    <t>7823_3050700075_2</t>
  </si>
  <si>
    <t>7823_3053610001_1</t>
  </si>
  <si>
    <t>7823_3058090001_1</t>
  </si>
  <si>
    <t>7823_3080440001_1</t>
  </si>
  <si>
    <t>7823_3084280001_1</t>
  </si>
  <si>
    <t>7823_3089120001_1</t>
  </si>
  <si>
    <t>7823_3089990001_1</t>
  </si>
  <si>
    <t>7823_3093530001_1</t>
  </si>
  <si>
    <t>7823_3097980002_1</t>
  </si>
  <si>
    <t>7823_3097980003_1</t>
  </si>
  <si>
    <t>7823_3097980006_1</t>
  </si>
  <si>
    <t>7823_3117350001_1</t>
  </si>
  <si>
    <t>7823_3118100001_1</t>
  </si>
  <si>
    <t>7823_3118220001_1</t>
  </si>
  <si>
    <t>7823_3118360001_1</t>
  </si>
  <si>
    <t>7823_3119820001_1</t>
  </si>
  <si>
    <t>7823_3120610001_1</t>
  </si>
  <si>
    <t>7823_3120880001_1</t>
  </si>
  <si>
    <t>7823_3121100001_1</t>
  </si>
  <si>
    <t>7823_3121680001_1</t>
  </si>
  <si>
    <t>7823_3122790001_1</t>
  </si>
  <si>
    <t>7823_3123530001_1</t>
  </si>
  <si>
    <t>7823_3132580001_1</t>
  </si>
  <si>
    <t>7823_3135470005_1</t>
  </si>
  <si>
    <t>7823_3135880001_1</t>
  </si>
  <si>
    <t>7823_3138570001_1</t>
  </si>
  <si>
    <t>7823_3139180001_1</t>
  </si>
  <si>
    <t>7823_3139180002_1</t>
  </si>
  <si>
    <t>7823_3139190001_1</t>
  </si>
  <si>
    <t>7823_3139200001_1</t>
  </si>
  <si>
    <t>7823_3142750001_1</t>
  </si>
  <si>
    <t>7823_3145510001_1</t>
  </si>
  <si>
    <t>7823_3161190001_1</t>
  </si>
  <si>
    <t>7823_3161550001_1</t>
  </si>
  <si>
    <t>7823_3161800001_1</t>
  </si>
  <si>
    <t>7823_3164280001_1</t>
  </si>
  <si>
    <t>7823_3166900001_1</t>
  </si>
  <si>
    <t>7823_3179450002_1</t>
  </si>
  <si>
    <t>7823_3187880001_1</t>
  </si>
  <si>
    <t>7823_3193600001_1</t>
  </si>
  <si>
    <t>7823_3195260001_1</t>
  </si>
  <si>
    <t>7823_3195290002_1</t>
  </si>
  <si>
    <t>7823_3195360001_1</t>
  </si>
  <si>
    <t>7823_3197100001_1</t>
  </si>
  <si>
    <t>7823_3201990001_1</t>
  </si>
  <si>
    <t>7823_3216100002_1</t>
  </si>
  <si>
    <t>7823_3221510001_1</t>
  </si>
  <si>
    <t>7823_3225140001_1</t>
  </si>
  <si>
    <t>7823_3228120001_1</t>
  </si>
  <si>
    <t>7823_3242970002_3</t>
  </si>
  <si>
    <t>7823_3256140001_1</t>
  </si>
  <si>
    <t>7823_3268800004_1</t>
  </si>
  <si>
    <t>7823_3270140001_1</t>
  </si>
  <si>
    <t>7823_3270140001_2</t>
  </si>
  <si>
    <t>7823_3271010001_1</t>
  </si>
  <si>
    <t>7823_3280670001_2</t>
  </si>
  <si>
    <t>7823_3290850001_3</t>
  </si>
  <si>
    <t>7823_3294260001_1</t>
  </si>
  <si>
    <t>7823_3297320001_1</t>
  </si>
  <si>
    <t>7823_3301900001_1</t>
  </si>
  <si>
    <t>7823_3306660001_1</t>
  </si>
  <si>
    <t>7823_3306660002_1</t>
  </si>
  <si>
    <t>7823_3327640001_1</t>
  </si>
  <si>
    <t>7823_3327800001_1</t>
  </si>
  <si>
    <t>7823_3328460001_1</t>
  </si>
  <si>
    <t>7823_3329710001_1</t>
  </si>
  <si>
    <t>7823_3349410001_1</t>
  </si>
  <si>
    <t>7823_3351830014_1</t>
  </si>
  <si>
    <t>7823_3370320001_1</t>
  </si>
  <si>
    <t>7823_3374010001_1</t>
  </si>
  <si>
    <t>7823_3390730001_1</t>
  </si>
  <si>
    <t>7823_3405280001_1</t>
  </si>
  <si>
    <t>7823_3432090001_1</t>
  </si>
  <si>
    <t>7823_3436390001_1</t>
  </si>
  <si>
    <t>7823_3438850001_1</t>
  </si>
  <si>
    <t>7823_3444690002_2</t>
  </si>
  <si>
    <t>7823_3448070001_1</t>
  </si>
  <si>
    <t>7823_3450550001_1</t>
  </si>
  <si>
    <t>7823_3459360001_1</t>
  </si>
  <si>
    <t>7823_3459390001_1</t>
  </si>
  <si>
    <t>7823_3464490001_1</t>
  </si>
  <si>
    <t>7823_3468520001_2</t>
  </si>
  <si>
    <t>7817_3070440166_1</t>
  </si>
  <si>
    <t>7817_3070440167_1</t>
  </si>
  <si>
    <t>7817_3070440169_1</t>
  </si>
  <si>
    <t>7817_3070440170_1</t>
  </si>
  <si>
    <t>7817_3070440171_1</t>
  </si>
  <si>
    <t>7817_3070440175_1</t>
  </si>
  <si>
    <t>7817_3070440178_1</t>
  </si>
  <si>
    <t>7817_3070440179_1</t>
  </si>
  <si>
    <t>7817_3070440180_1</t>
  </si>
  <si>
    <t>7817_3070440181_1</t>
  </si>
  <si>
    <t>7817_3070440182_1</t>
  </si>
  <si>
    <t>7817_3070440183_1</t>
  </si>
  <si>
    <t>7817_3070440191_1</t>
  </si>
  <si>
    <t>7817_3070440192_1</t>
  </si>
  <si>
    <t>7817_3070440278_1</t>
  </si>
  <si>
    <t>7817_3070440361_1</t>
  </si>
  <si>
    <t>7817_3070440363_1</t>
  </si>
  <si>
    <t>7817_3070440466_1</t>
  </si>
  <si>
    <t>7826_2600590001_1</t>
  </si>
  <si>
    <t>7826_2600680003_1</t>
  </si>
  <si>
    <t>7826_2600680005_1</t>
  </si>
  <si>
    <t>7826_2600680007_1</t>
  </si>
  <si>
    <t>7826_2600680009_1</t>
  </si>
  <si>
    <t>7826_2600680009_2</t>
  </si>
  <si>
    <t>7826_2600710006_1</t>
  </si>
  <si>
    <t>7826_2600720018_1</t>
  </si>
  <si>
    <t>7826_2600720018_2</t>
  </si>
  <si>
    <t>7826_2601400010_1</t>
  </si>
  <si>
    <t>7826_2601400010_2</t>
  </si>
  <si>
    <t>7826_2601540010_1</t>
  </si>
  <si>
    <t>7826_2602870001_2</t>
  </si>
  <si>
    <t>7826_2602940001_1</t>
  </si>
  <si>
    <t>7826_2603390001_1</t>
  </si>
  <si>
    <t>7826_2603450007_1</t>
  </si>
  <si>
    <t>7826_2603450007_2</t>
  </si>
  <si>
    <t>7826_2603450020_1</t>
  </si>
  <si>
    <t>7826_2604210003_1</t>
  </si>
  <si>
    <t>7826_2604210008_1</t>
  </si>
  <si>
    <t>7826_2604210008_2</t>
  </si>
  <si>
    <t>7826_2604600001_1</t>
  </si>
  <si>
    <t>7826_2604600002_2</t>
  </si>
  <si>
    <t>7826_2604730001_1</t>
  </si>
  <si>
    <t>7826_2606000001_1</t>
  </si>
  <si>
    <t>7826_2606900001_1</t>
  </si>
  <si>
    <t>7826_2606900002_1</t>
  </si>
  <si>
    <t>7826_2606980001_1</t>
  </si>
  <si>
    <t>7826_2606990004_1</t>
  </si>
  <si>
    <t>7826_2607080001_1</t>
  </si>
  <si>
    <t>7826_2608180001_1</t>
  </si>
  <si>
    <t>7826_2608690001_1</t>
  </si>
  <si>
    <t>7826_2609020002_1</t>
  </si>
  <si>
    <t>7826_2609080002_1</t>
  </si>
  <si>
    <t>7826_2609220002_3</t>
  </si>
  <si>
    <t>7826_2609770002_1</t>
  </si>
  <si>
    <t>7826_2609800001_1</t>
  </si>
  <si>
    <t>7826_2609870001_1</t>
  </si>
  <si>
    <t>7826_2609930001_1</t>
  </si>
  <si>
    <t>7826_2610920027_1</t>
  </si>
  <si>
    <t>7826_2610920028_1</t>
  </si>
  <si>
    <t>7826_2620570003_1</t>
  </si>
  <si>
    <t>7826_2622660002_1</t>
  </si>
  <si>
    <t>7826_2623000002_1</t>
  </si>
  <si>
    <t>7826_2623240002_1</t>
  </si>
  <si>
    <t>7826_2623490002_1</t>
  </si>
  <si>
    <t>7826_2623930002_6</t>
  </si>
  <si>
    <t>7826_2624330001_1</t>
  </si>
  <si>
    <t>7826_2624360002_1</t>
  </si>
  <si>
    <t>7826_2624740001_2</t>
  </si>
  <si>
    <t>7826_3033530004_1</t>
  </si>
  <si>
    <t>7826_3055720005_1</t>
  </si>
  <si>
    <t>7826_3055720005_2</t>
  </si>
  <si>
    <t>7826_3055720013_1</t>
  </si>
  <si>
    <t>7826_3055720014_1</t>
  </si>
  <si>
    <t>7826_3055950003_1</t>
  </si>
  <si>
    <t>7826_3055950004_1</t>
  </si>
  <si>
    <t>7826_3062600001_1</t>
  </si>
  <si>
    <t>7826_3068160001_1</t>
  </si>
  <si>
    <t>7826_3068160002_1</t>
  </si>
  <si>
    <t>7826_3068500002_1</t>
  </si>
  <si>
    <t>7826_3070230001_1</t>
  </si>
  <si>
    <t>7826_3074140001_1</t>
  </si>
  <si>
    <t>7826_3075410002_1</t>
  </si>
  <si>
    <t>7826_3076570001_1</t>
  </si>
  <si>
    <t>7826_3076610001_1</t>
  </si>
  <si>
    <t>7826_3078000001_1</t>
  </si>
  <si>
    <t>7826_3079330001_1</t>
  </si>
  <si>
    <t>7826_3079330002_1</t>
  </si>
  <si>
    <t>7826_3080430002_1</t>
  </si>
  <si>
    <t>7826_3080430003_1</t>
  </si>
  <si>
    <t>7826_3084160001_1</t>
  </si>
  <si>
    <t>7826_3087670001_1</t>
  </si>
  <si>
    <t>7826_3087760001_1</t>
  </si>
  <si>
    <t>7826_3087850001_1</t>
  </si>
  <si>
    <t>7826_3088470001_1</t>
  </si>
  <si>
    <t>7826_3091410002_1</t>
  </si>
  <si>
    <t>7826_3091460001_1</t>
  </si>
  <si>
    <t>7826_3091600001_1</t>
  </si>
  <si>
    <t>7826_3097130001_1</t>
  </si>
  <si>
    <t>7826_3101920001_1</t>
  </si>
  <si>
    <t>7826_3101920001_2</t>
  </si>
  <si>
    <t>7826_3104000001_1</t>
  </si>
  <si>
    <t>7826_3112160001_1</t>
  </si>
  <si>
    <t>7826_3119900007_1</t>
  </si>
  <si>
    <t>7826_3119900007_2</t>
  </si>
  <si>
    <t>7826_3129880001_1</t>
  </si>
  <si>
    <t>7826_3133020001_1</t>
  </si>
  <si>
    <t>7826_3137930001_1</t>
  </si>
  <si>
    <t>7826_3138460001_1</t>
  </si>
  <si>
    <t>7826_3140000001_1</t>
  </si>
  <si>
    <t>7826_3152390001_1</t>
  </si>
  <si>
    <t>7826_3152540001_1</t>
  </si>
  <si>
    <t>7826_3153240001_1</t>
  </si>
  <si>
    <t>7826_3156980001_1</t>
  </si>
  <si>
    <t>7826_3157000001_1</t>
  </si>
  <si>
    <t>7826_3166780001_1</t>
  </si>
  <si>
    <t>7826_3166780001_2</t>
  </si>
  <si>
    <t>7826_3166780002_1</t>
  </si>
  <si>
    <t>7826_3166780002_2</t>
  </si>
  <si>
    <t>7826_3166780003_2</t>
  </si>
  <si>
    <t>7826_3176810001_1</t>
  </si>
  <si>
    <t>7826_3180220002_1</t>
  </si>
  <si>
    <t>7826_3183880002_1</t>
  </si>
  <si>
    <t>7826_3193110001_1</t>
  </si>
  <si>
    <t>7826_3195920003_1</t>
  </si>
  <si>
    <t>7826_3200660001_1</t>
  </si>
  <si>
    <t>7826_3221880001_1</t>
  </si>
  <si>
    <t>7826_3223980002_1</t>
  </si>
  <si>
    <t>7826_3223980002_2</t>
  </si>
  <si>
    <t>7826_3227590001_1</t>
  </si>
  <si>
    <t>7826_3227590001_2</t>
  </si>
  <si>
    <t>7826_3234150001_1</t>
  </si>
  <si>
    <t>7826_3234150001_2</t>
  </si>
  <si>
    <t>7826_3235260001_1</t>
  </si>
  <si>
    <t>7826_3242260001_1</t>
  </si>
  <si>
    <t>7826_3256540001_1</t>
  </si>
  <si>
    <t>7826_3264620001_1</t>
  </si>
  <si>
    <t>7826_3264620001_2</t>
  </si>
  <si>
    <t>7826_3264720001_1</t>
  </si>
  <si>
    <t>7826_3264720002_1</t>
  </si>
  <si>
    <t>7826_3270760001_1</t>
  </si>
  <si>
    <t>7826_3285590001_1</t>
  </si>
  <si>
    <t>7826_3285820002_1</t>
  </si>
  <si>
    <t>7826_3292630001_1</t>
  </si>
  <si>
    <t>7826_3299880001_1</t>
  </si>
  <si>
    <t>7826_3309530002_3</t>
  </si>
  <si>
    <t>7826_3310000001_1</t>
  </si>
  <si>
    <t>7826_3313590001_1</t>
  </si>
  <si>
    <t>7826_3328600001_1</t>
  </si>
  <si>
    <t>7826_3329750001_1</t>
  </si>
  <si>
    <t>7826_3335080036_1</t>
  </si>
  <si>
    <t>7826_3336360001_1</t>
  </si>
  <si>
    <t>7826_3349790001_1</t>
  </si>
  <si>
    <t>7826_3360170001_1</t>
  </si>
  <si>
    <t>7826_3366570001_1</t>
  </si>
  <si>
    <t>7826_3368870001_1</t>
  </si>
  <si>
    <t>7826_3373520003_1</t>
  </si>
  <si>
    <t>7826_3373520003_2</t>
  </si>
  <si>
    <t>7826_3376740001_1</t>
  </si>
  <si>
    <t>7826_3381030001_1</t>
  </si>
  <si>
    <t>7826_3381460001_1</t>
  </si>
  <si>
    <t>7826_3384020001_1</t>
  </si>
  <si>
    <t>7826_3423320001_1</t>
  </si>
  <si>
    <t>7826_3424780001_1</t>
  </si>
  <si>
    <t>7826_3425900001_1</t>
  </si>
  <si>
    <t>7826_3425900002_2</t>
  </si>
  <si>
    <t>7826_3434250001_1</t>
  </si>
  <si>
    <t>7826_3436100001_1</t>
  </si>
  <si>
    <t>7826_3451680001_1</t>
  </si>
  <si>
    <t>7826_3452080001_1</t>
  </si>
  <si>
    <t>7826_3458160001_1</t>
  </si>
  <si>
    <t>7826_3460100001_1</t>
  </si>
  <si>
    <t>7826_3462070001_1</t>
  </si>
  <si>
    <t>7826_3469510001_1</t>
  </si>
  <si>
    <t>7826_3469540001_1</t>
  </si>
  <si>
    <t>4720_3087350003_1</t>
  </si>
  <si>
    <t>4720_3142410041_1</t>
  </si>
  <si>
    <t>4720_3142410041_2</t>
  </si>
  <si>
    <t>4720_3171460002_1</t>
  </si>
  <si>
    <t>4720_3290580001_1</t>
  </si>
  <si>
    <t>7817_1700540093_1</t>
  </si>
  <si>
    <t>7817_1700540093_2</t>
  </si>
  <si>
    <t>7817_1700540110_1</t>
  </si>
  <si>
    <t>7817_1700540110_2</t>
  </si>
  <si>
    <t>7817_1700540122_1</t>
  </si>
  <si>
    <t>7817_1700540130_1</t>
  </si>
  <si>
    <t>7817_1700540140_1</t>
  </si>
  <si>
    <t>7817_1700540140_2</t>
  </si>
  <si>
    <t>7817_1701100528_1</t>
  </si>
  <si>
    <t>7817_1701100531_1</t>
  </si>
  <si>
    <t>7817_1701100571_1</t>
  </si>
  <si>
    <t>7817_1701100574_1</t>
  </si>
  <si>
    <t>7817_1701100799_1</t>
  </si>
  <si>
    <t>7817_1701100799_2</t>
  </si>
  <si>
    <t>7817_1701100799_3</t>
  </si>
  <si>
    <t>7817_1701100799_4</t>
  </si>
  <si>
    <t>7817_1701100799_5</t>
  </si>
  <si>
    <t>7817_1701100799_6</t>
  </si>
  <si>
    <t>7817_1701100976_1</t>
  </si>
  <si>
    <t>7817_1701101087_2</t>
  </si>
  <si>
    <t>7817_1701101401_1</t>
  </si>
  <si>
    <t>7817_1701101403_1</t>
  </si>
  <si>
    <t>7817_3070520004_1</t>
  </si>
  <si>
    <t>4712_3150830002_1_29116200-17</t>
  </si>
  <si>
    <t>4730_3023640002_1_039023711</t>
  </si>
  <si>
    <t>4727_2712530008_1_54002955</t>
  </si>
  <si>
    <t>7817_1700770007_1_</t>
  </si>
  <si>
    <t>7824_2401460001_1_09715270</t>
  </si>
  <si>
    <t>7824_2402570003_1_26098995</t>
  </si>
  <si>
    <t>7824_2402570005_1_009043</t>
  </si>
  <si>
    <t>7824_2405330001_1_35989881</t>
  </si>
  <si>
    <t>7824_2406130001_1_23236156</t>
  </si>
  <si>
    <t>7824_2406580002_1_112602211</t>
  </si>
  <si>
    <t>7824_2406840002_1_40725628</t>
  </si>
  <si>
    <t>7824_2406840002_2_35317104</t>
  </si>
  <si>
    <t>7824_2407290005_1_28817345</t>
  </si>
  <si>
    <t>7824_2407930001_1_008841086000884</t>
  </si>
  <si>
    <t>7824_2408110001_1_21747493</t>
  </si>
  <si>
    <t>7824_2408860002_1_010748084002556</t>
  </si>
  <si>
    <t>7824_2408860003_1_010748001737175</t>
  </si>
  <si>
    <t>7824_2410170001_2_30584057</t>
  </si>
  <si>
    <t>7824_2410180001_1_22989103</t>
  </si>
  <si>
    <t>7824_2410180001_2_22647002</t>
  </si>
  <si>
    <t>7824_2410190001_1_22641156</t>
  </si>
  <si>
    <t>7824_2410190001_2_22644378</t>
  </si>
  <si>
    <t>7824_2410200001_1_22988960</t>
  </si>
  <si>
    <t>7824_2410200001_2_23393136</t>
  </si>
  <si>
    <t>7824_3032110001_1_03004466</t>
  </si>
  <si>
    <t>7824_3032110001_2_03003382</t>
  </si>
  <si>
    <t>7824_3038810001_1_</t>
  </si>
  <si>
    <t>7824_3063890001_1_28327749</t>
  </si>
  <si>
    <t>7824_3079560002_1_32989640</t>
  </si>
  <si>
    <t>7824_3079560002_2_27466908</t>
  </si>
  <si>
    <t>7824_3112430001_1_26002605</t>
  </si>
  <si>
    <t>7824_3112430001_2_25503681</t>
  </si>
  <si>
    <t>7824_3124400001_1_35279760</t>
  </si>
  <si>
    <t>7824_3130020002_1_36919332</t>
  </si>
  <si>
    <t>7824_3155100001_1_35409747</t>
  </si>
  <si>
    <t>7824_3159050001_1_39903130</t>
  </si>
  <si>
    <t>7824_3168640001_1_26953710</t>
  </si>
  <si>
    <t>7824_3183370001_1_17839</t>
  </si>
  <si>
    <t>7824_3225900001_1_042961811</t>
  </si>
  <si>
    <t>7824_3232100001_1_</t>
  </si>
  <si>
    <t>7824_3275030001_1_012017010</t>
  </si>
  <si>
    <t>7824_3351140002_1_13138543</t>
  </si>
  <si>
    <t>7824_3351140005_1_</t>
  </si>
  <si>
    <t>7824_3351140011_1_16957970</t>
  </si>
  <si>
    <t>7824_3351140028_1_010298085000157</t>
  </si>
  <si>
    <t>7824_3351140079_1_010297079000455</t>
  </si>
  <si>
    <t>7824_3351140409_1_</t>
  </si>
  <si>
    <t>7824_3406180002_1_008841090326431</t>
  </si>
  <si>
    <t>7824_3448430001_1_22641153</t>
  </si>
  <si>
    <t>7824_3448430001_2_</t>
  </si>
  <si>
    <t>7824_3459500001_1_</t>
  </si>
  <si>
    <t>7825_2500280004_5_4056818</t>
  </si>
  <si>
    <t>7825_2503500002_1_004435</t>
  </si>
  <si>
    <t>7825_2503560001_1_25452007</t>
  </si>
  <si>
    <t>7825_2503580001_1_001991810</t>
  </si>
  <si>
    <t>7825_2503580001_2_016735409</t>
  </si>
  <si>
    <t>7825_2503730001_1_013082110</t>
  </si>
  <si>
    <t>7825_2504300001_1_009263025000197</t>
  </si>
  <si>
    <t>7825_2504300001_2_009263025000226</t>
  </si>
  <si>
    <t>7825_2507180003_5_000578818</t>
  </si>
  <si>
    <t>7825_2508070001_1_040025511</t>
  </si>
  <si>
    <t>7825_2508130003_1_026967609</t>
  </si>
  <si>
    <t>7825_2508290003_1_42424312</t>
  </si>
  <si>
    <t>7825_2508290003_2_42424185</t>
  </si>
  <si>
    <t>7825_2508470001_01_0041203</t>
  </si>
  <si>
    <t>7825_2509490001_1_002503210</t>
  </si>
  <si>
    <t>7825_2509490009_16_008473021000006</t>
  </si>
  <si>
    <t>7825_2509490009_17_0012608</t>
  </si>
  <si>
    <t>7825_2510650001_1_15637537</t>
  </si>
  <si>
    <t>7825_2511540002_1_19100038</t>
  </si>
  <si>
    <t>7825_2512450001_2_029520909</t>
  </si>
  <si>
    <t>7825_2513460001_1_033655509</t>
  </si>
  <si>
    <t>7825_2516450002_2_54000288</t>
  </si>
  <si>
    <t>7825_2516510001_1_41605000</t>
  </si>
  <si>
    <t>7825_2516510001_2_41589621</t>
  </si>
  <si>
    <t>7825_2516510001_3_41611274</t>
  </si>
  <si>
    <t>7825_3031470002_1_042125511</t>
  </si>
  <si>
    <t>7825_3031470002_2_050231712</t>
  </si>
  <si>
    <t>7825_3033600004_1_0197112</t>
  </si>
  <si>
    <t>7825_3033600004_2_0197232</t>
  </si>
  <si>
    <t>7825_3033600004_3_0603580304963962</t>
  </si>
  <si>
    <t>7825_3044320001_1_29125798</t>
  </si>
  <si>
    <t>7825_3044340001_1_29123887</t>
  </si>
  <si>
    <t>7825_3059430001_1_29936400</t>
  </si>
  <si>
    <t>7825_3059430002_1_29936735</t>
  </si>
  <si>
    <t>7825_3059430004_1_33069046</t>
  </si>
  <si>
    <t>7825_3059430008_1_40138428</t>
  </si>
  <si>
    <t>7825_3059430009_1_40138306</t>
  </si>
  <si>
    <t>7825_3059430012_1_43108762</t>
  </si>
  <si>
    <t>7825_3067950001_1_126254596</t>
  </si>
  <si>
    <t>7825_3075440001_2_009114129416023</t>
  </si>
  <si>
    <t>7825_3085860001_1_005019</t>
  </si>
  <si>
    <t>7825_3090740001_1_24436996</t>
  </si>
  <si>
    <t>7825_3118080001_1_33076513</t>
  </si>
  <si>
    <t>7825_3123460001_1_40011929</t>
  </si>
  <si>
    <t>7825_3123460001_2_40011993</t>
  </si>
  <si>
    <t>7825_3157810001_1_32337753</t>
  </si>
  <si>
    <t>7825_3164770001_1_37870369</t>
  </si>
  <si>
    <t>7825_3170460001_2_26010143</t>
  </si>
  <si>
    <t>7825_3177600001_1_006036023004554</t>
  </si>
  <si>
    <t>7825_3177600001_2_025149510</t>
  </si>
  <si>
    <t>7825_3186040001_1_37857787</t>
  </si>
  <si>
    <t>7825_3188940001_1_022180710</t>
  </si>
  <si>
    <t>7825_3188940002_1_37156853</t>
  </si>
  <si>
    <t>7825_3196110001_1_009273048000258</t>
  </si>
  <si>
    <t>7825_3201380001_1_32372919</t>
  </si>
  <si>
    <t>7825_3211820001_1_34684409</t>
  </si>
  <si>
    <t>7825_3225690001_1_050416312</t>
  </si>
  <si>
    <t>7825_3227570001_1_31658899</t>
  </si>
  <si>
    <t>7825_3227570002_1_31657751</t>
  </si>
  <si>
    <t>7825_3332950001_1_5210278055472</t>
  </si>
  <si>
    <t>7825_3338350001_1_031738109</t>
  </si>
  <si>
    <t>7825_3343100001_1_028068109</t>
  </si>
  <si>
    <t>7825_3384390001_1_218148</t>
  </si>
  <si>
    <t>7825_3391600001_1_48145521</t>
  </si>
  <si>
    <t>7825_3391600001_2_48145973</t>
  </si>
  <si>
    <t>7825_3391600002_1_48145126</t>
  </si>
  <si>
    <t>7825_3391600002_2_48145458</t>
  </si>
  <si>
    <t>7825_3470140001_1_4033361</t>
  </si>
  <si>
    <t>7823_2300930002_2_023232006173</t>
  </si>
  <si>
    <t>7823_2300930003_1_023232006334</t>
  </si>
  <si>
    <t>7823_2300930003_2_023232006329</t>
  </si>
  <si>
    <t>7823_2301090009_1_38034494</t>
  </si>
  <si>
    <t>7823_2302210001_1_0069320</t>
  </si>
  <si>
    <t>7823_2302270001_1_0603121770</t>
  </si>
  <si>
    <t>7823_2302300001_1_092195437</t>
  </si>
  <si>
    <t>7823_2302300002_1_003319</t>
  </si>
  <si>
    <t>7823_2302300003_1_012037113</t>
  </si>
  <si>
    <t>7823_2302460001_1_085866312</t>
  </si>
  <si>
    <t>7823_2302490001_4_0260349</t>
  </si>
  <si>
    <t>7823_2302580001_1_0293393</t>
  </si>
  <si>
    <t>7823_2302580001_2_0291572</t>
  </si>
  <si>
    <t>7823_2302740001_1_081548912</t>
  </si>
  <si>
    <t>7823_2302820001_1_31399469</t>
  </si>
  <si>
    <t>7823_2302960001_1_000103415</t>
  </si>
  <si>
    <t>7823_2303350001_1_007116213</t>
  </si>
  <si>
    <t>7823_2303350001_2_007489913</t>
  </si>
  <si>
    <t>7823_2303360001_1_115341476</t>
  </si>
  <si>
    <t>7823_2303380001_1_001412809</t>
  </si>
  <si>
    <t>7823_2303390001_1_21698451</t>
  </si>
  <si>
    <t>7823_2303390001_2_22046773</t>
  </si>
  <si>
    <t>7823_2303650001_1_0043123</t>
  </si>
  <si>
    <t>7823_2303770001_1_000933109</t>
  </si>
  <si>
    <t>7823_2303780001_1_020872809</t>
  </si>
  <si>
    <t>7823_2303790001_1_020872909</t>
  </si>
  <si>
    <t>7823_2303810001_1_000934909</t>
  </si>
  <si>
    <t>7823_2303820001_1_28821476</t>
  </si>
  <si>
    <t>7823_2303860032_1_000931909</t>
  </si>
  <si>
    <t>7823_2303920001_1_26016487</t>
  </si>
  <si>
    <t>7823_2304310001_1_012267609</t>
  </si>
  <si>
    <t>7823_2304320001_1_0053008</t>
  </si>
  <si>
    <t>7823_2304960001_1_013959613</t>
  </si>
  <si>
    <t>7823_2304980001_2_34718466</t>
  </si>
  <si>
    <t>7823_2305130001_1_06002244</t>
  </si>
  <si>
    <t>7823_2305220001_1_19450081</t>
  </si>
  <si>
    <t>7823_2305470001_241_094236935</t>
  </si>
  <si>
    <t>7823_2305480001_1_008841081002526</t>
  </si>
  <si>
    <t>7823_2305540005_1_022358610</t>
  </si>
  <si>
    <t>7823_2305640003_1_4002354</t>
  </si>
  <si>
    <t>7823_2305640007_1_024248210</t>
  </si>
  <si>
    <t>7823_2306080003_1_03006315</t>
  </si>
  <si>
    <t>7823_2306150002_1_05406993</t>
  </si>
  <si>
    <t>7823_2306150002_2_05406761</t>
  </si>
  <si>
    <t>7823_2306510001_1_18732902</t>
  </si>
  <si>
    <t>7823_2306520001_1_05008080</t>
  </si>
  <si>
    <t>7823_2306590002_1_005555613</t>
  </si>
  <si>
    <t>7823_2306670001_1_000316913</t>
  </si>
  <si>
    <t>7823_2307380001_2_37230567</t>
  </si>
  <si>
    <t>7823_2307380003_1_13109871</t>
  </si>
  <si>
    <t>7823_2307590001_1_009295610</t>
  </si>
  <si>
    <t>7823_2307590001_2_008797060</t>
  </si>
  <si>
    <t>7823_2307880002_2_37847255</t>
  </si>
  <si>
    <t>7823_2308140001_1_15731512</t>
  </si>
  <si>
    <t>7823_2308600001_1_13522964</t>
  </si>
  <si>
    <t>7823_2308850001_1_005249808</t>
  </si>
  <si>
    <t>7823_2308870001_4_32336681</t>
  </si>
  <si>
    <t>7823_2309130001_1_021955810</t>
  </si>
  <si>
    <t>7823_2309430001_1_007102313</t>
  </si>
  <si>
    <t>7823_2309480001_1_0029936</t>
  </si>
  <si>
    <t>7823_2309540001_1_032102507</t>
  </si>
  <si>
    <t>7823_2309540001_2_031850907</t>
  </si>
  <si>
    <t>7823_2309750001_1_00254314</t>
  </si>
  <si>
    <t>7823_2309970001_1_060722908</t>
  </si>
  <si>
    <t>7823_2310100001_1_45663094</t>
  </si>
  <si>
    <t>7823_2310100001_2_45332992</t>
  </si>
  <si>
    <t>7823_2310190001_1_023231099790</t>
  </si>
  <si>
    <t>7823_2311260002_1_001582410</t>
  </si>
  <si>
    <t>7823_2313040002_1_033757309</t>
  </si>
  <si>
    <t>7823_2313070001_1_11027239</t>
  </si>
  <si>
    <t>7823_2313180001_1_13518784</t>
  </si>
  <si>
    <t>7823_2313830005_1_35690994</t>
  </si>
  <si>
    <t>7823_2314820139_5_4080203</t>
  </si>
  <si>
    <t>7823_2314930001_1_11008720</t>
  </si>
  <si>
    <t>7823_2316120003_3_22002014</t>
  </si>
  <si>
    <t>7823_2316610002_1_23393411</t>
  </si>
  <si>
    <t>7823_2316970003_1_</t>
  </si>
  <si>
    <t>7823_2317010002_1_008841061000690</t>
  </si>
  <si>
    <t>7823_2317010003_1_008841062000881</t>
  </si>
  <si>
    <t>7823_2317010004_1_0088410611003412</t>
  </si>
  <si>
    <t>7823_2317010005_1_008841061004792</t>
  </si>
  <si>
    <t>7823_2317120004_1_090029012</t>
  </si>
  <si>
    <t>7823_2317120004_2_090026512</t>
  </si>
  <si>
    <t>7823_2317120016_1_023231097181</t>
  </si>
  <si>
    <t>7823_2317120018_1_023231100058</t>
  </si>
  <si>
    <t>7823_2317190010_1_36035179</t>
  </si>
  <si>
    <t>7823_2317330007_2_21751365</t>
  </si>
  <si>
    <t>7823_2317540001_1_026946709</t>
  </si>
  <si>
    <t>7823_2318800002_1_21254353</t>
  </si>
  <si>
    <t>7823_2319330001_1_095363791</t>
  </si>
  <si>
    <t>7823_2319440001_1_4050584</t>
  </si>
  <si>
    <t>7823_2319550001_1_093415405</t>
  </si>
  <si>
    <t>7823_2319700001_1_24949005</t>
  </si>
  <si>
    <t>7823_2320120001_1_102321056</t>
  </si>
  <si>
    <t>7823_2320140001_1_22030214</t>
  </si>
  <si>
    <t>7823_2320790001_1_094226791</t>
  </si>
  <si>
    <t>7823_2321100001_1_106428853</t>
  </si>
  <si>
    <t>7823_3033370001_2_008840129576415</t>
  </si>
  <si>
    <t>7823_3038880001_1_26062109</t>
  </si>
  <si>
    <t>7823_3039820006_1_22667631</t>
  </si>
  <si>
    <t>7823_3043540001_1_31641712</t>
  </si>
  <si>
    <t>7823_3044790001_1_18753026</t>
  </si>
  <si>
    <t>7823_3048070001_1_26024049</t>
  </si>
  <si>
    <t>7823_3050260001_2_023231097158</t>
  </si>
  <si>
    <t>7823_3050280001_1_102103112</t>
  </si>
  <si>
    <t>7823_3050700001_1_29893169</t>
  </si>
  <si>
    <t>7823_3050700014_1_13111684</t>
  </si>
  <si>
    <t>7823_3050700018_1_13103866</t>
  </si>
  <si>
    <t>7823_3050700020_1_42166607</t>
  </si>
  <si>
    <t>7823_3050700020_2_42131191</t>
  </si>
  <si>
    <t>7823_3050700022_1_44882015</t>
  </si>
  <si>
    <t>7823_3050700023_1_42132615</t>
  </si>
  <si>
    <t>7823_3050700070_1_28801272</t>
  </si>
  <si>
    <t>7823_3050700070_2_28801285</t>
  </si>
  <si>
    <t>7823_3050700074_1_13110352</t>
  </si>
  <si>
    <t>7823_3050700075_2_39142617</t>
  </si>
  <si>
    <t>7823_3053610001_1_094232781</t>
  </si>
  <si>
    <t>7823_3058090001_1_31380499</t>
  </si>
  <si>
    <t>7823_3061170001_1_000870909</t>
  </si>
  <si>
    <t>7823_3064900001_1_06000168</t>
  </si>
  <si>
    <t>7823_3064900001_2_05005184</t>
  </si>
  <si>
    <t>7823_3075220001_1_023231099682</t>
  </si>
  <si>
    <t>7823_3080440001_1_002285910</t>
  </si>
  <si>
    <t>7823_3084280001_1_002309010</t>
  </si>
  <si>
    <t>7823_3089120001_1_123088497</t>
  </si>
  <si>
    <t>7823_3089990001_1_32917904</t>
  </si>
  <si>
    <t>7823_3093530001_1_22041697</t>
  </si>
  <si>
    <t>7823_3097980002_1_122404047</t>
  </si>
  <si>
    <t>7823_3097980003_1_120263536</t>
  </si>
  <si>
    <t>7823_3097980006_1_112603812</t>
  </si>
  <si>
    <t>7823_3117350001_1_31585730</t>
  </si>
  <si>
    <t>7823_3118100001_1_30579632</t>
  </si>
  <si>
    <t>7823_3118220001_1_31585769</t>
  </si>
  <si>
    <t>7823_3118360001_1_30579667</t>
  </si>
  <si>
    <t>7823_3119820001_1_000564610</t>
  </si>
  <si>
    <t>7823_3120610001_1_30579639</t>
  </si>
  <si>
    <t>7823_3120880001_1_007011045002368</t>
  </si>
  <si>
    <t>7823_3121100001_1_05406812</t>
  </si>
  <si>
    <t>7823_3121680001_1_33033802</t>
  </si>
  <si>
    <t>7823_3122790001_1_119500152</t>
  </si>
  <si>
    <t>7823_3123530001_1_31585766</t>
  </si>
  <si>
    <t>7823_3132580001_1_038975608</t>
  </si>
  <si>
    <t>7823_3133420002_2_23223600</t>
  </si>
  <si>
    <t>7823_3135470005_1_000933709</t>
  </si>
  <si>
    <t>7823_3135880001_1_042152111</t>
  </si>
  <si>
    <t>7823_3138570001_1_018504210</t>
  </si>
  <si>
    <t>7823_3139180001_1_34255101</t>
  </si>
  <si>
    <t>7823_3139180002_1_33676399</t>
  </si>
  <si>
    <t>7823_3139190001_1_34329084</t>
  </si>
  <si>
    <t>7823_3139200001_1_32967770</t>
  </si>
  <si>
    <t>7823_3142750001_1_36629423</t>
  </si>
  <si>
    <t>7823_3145510001_1_15642127</t>
  </si>
  <si>
    <t>7823_3149410001_1_21995036</t>
  </si>
  <si>
    <t>7823_3151500001_1_13194641</t>
  </si>
  <si>
    <t>7823_3161190001_1_67016589</t>
  </si>
  <si>
    <t>7823_3161550001_1_033631009</t>
  </si>
  <si>
    <t>7823_3161800001_1_009113135073584</t>
  </si>
  <si>
    <t>7823_3164280001_1_39025782</t>
  </si>
  <si>
    <t>7823_3166900001_1_028849611</t>
  </si>
  <si>
    <t>7823_3179450002_1_30579671</t>
  </si>
  <si>
    <t>7823_3187880001_1_23812866</t>
  </si>
  <si>
    <t>7823_3193600001_1_023848509</t>
  </si>
  <si>
    <t>7823_3195260001_1_32998688</t>
  </si>
  <si>
    <t>7823_3195290002_1_36783268</t>
  </si>
  <si>
    <t>7823_3195360001_1_36783929</t>
  </si>
  <si>
    <t>7823_3197100001_1_32998718</t>
  </si>
  <si>
    <t>7823_3201990001_1_31573341</t>
  </si>
  <si>
    <t>7823_3203790001_1_42336174</t>
  </si>
  <si>
    <t>7823_3216100002_1_42399945</t>
  </si>
  <si>
    <t>7823_3221510001_1_31573343</t>
  </si>
  <si>
    <t>7823_3222690001_1_36783379</t>
  </si>
  <si>
    <t>7823_3225140001_1_42166991</t>
  </si>
  <si>
    <t>7823_3228120001_1_40112698</t>
  </si>
  <si>
    <t>7823_3242970002_3_43426585</t>
  </si>
  <si>
    <t>7823_3256140001_1_28746750</t>
  </si>
  <si>
    <t>7823_3268800004_1_22673673</t>
  </si>
  <si>
    <t>7823_3270140001_1_61130307</t>
  </si>
  <si>
    <t>7823_3270140001_2_61130543</t>
  </si>
  <si>
    <t>7823_3271010001_1_21737136</t>
  </si>
  <si>
    <t>7823_3280670001_2_47256472</t>
  </si>
  <si>
    <t>7823_3282050001_1_23222271</t>
  </si>
  <si>
    <t>7823_3290850001_3_10705667</t>
  </si>
  <si>
    <t>7823_3294260001_1_33045358</t>
  </si>
  <si>
    <t>7823_3297320001_1_002309510</t>
  </si>
  <si>
    <t>7823_3301900001_1_22675995</t>
  </si>
  <si>
    <t>7823_3306660001_1_24486790</t>
  </si>
  <si>
    <t>7823_3306660002_1_22671837</t>
  </si>
  <si>
    <t>7823_3306660003_1_23223320</t>
  </si>
  <si>
    <t>7823_3327640001_1_023846809</t>
  </si>
  <si>
    <t>7823_3327800001_1_000930709</t>
  </si>
  <si>
    <t>7823_3328460001_1_018676509</t>
  </si>
  <si>
    <t>7823_3329710001_1_</t>
  </si>
  <si>
    <t>7823_3334180001_1_0036311</t>
  </si>
  <si>
    <t>7823_3349410001_1_30213621</t>
  </si>
  <si>
    <t>7823_3351830014_1_49766586</t>
  </si>
  <si>
    <t>7823_3367460001_1_23231106</t>
  </si>
  <si>
    <t>7823_3370320001_1_31573339</t>
  </si>
  <si>
    <t>7823_3374010001_1_4020477</t>
  </si>
  <si>
    <t>7823_3390730001_1_32998701</t>
  </si>
  <si>
    <t>7823_3393330001_1_23223328</t>
  </si>
  <si>
    <t>7823_3405280001_1_018676709</t>
  </si>
  <si>
    <t>7823_3432090001_1_27440909</t>
  </si>
  <si>
    <t>7823_3436390001_1_</t>
  </si>
  <si>
    <t>7823_3438850001_1_0080826</t>
  </si>
  <si>
    <t>7823_3444690002_2_221500120409882</t>
  </si>
  <si>
    <t>7823_3448070001_1_018663809</t>
  </si>
  <si>
    <t>7823_3450550001_1_05003594</t>
  </si>
  <si>
    <t>7823_3459360001_1_35959345</t>
  </si>
  <si>
    <t>7823_3459390001_1_46274266</t>
  </si>
  <si>
    <t>7823_3464490001_1_4050658</t>
  </si>
  <si>
    <t>7823_3468520001_2_40720322</t>
  </si>
  <si>
    <t>7817_3070440166_1_13161280</t>
  </si>
  <si>
    <t>7817_3070440167_1_13172235</t>
  </si>
  <si>
    <t>7817_3070440169_1_13164969</t>
  </si>
  <si>
    <t>7817_3070440170_1_13127340</t>
  </si>
  <si>
    <t>7817_3070440171_1_13161281</t>
  </si>
  <si>
    <t>7817_3070440175_1_13172211</t>
  </si>
  <si>
    <t>7817_3070440178_1_29906202</t>
  </si>
  <si>
    <t>7817_3070440179_1_26216481</t>
  </si>
  <si>
    <t>7817_3070440180_1_22671697</t>
  </si>
  <si>
    <t>7817_3070440181_1_23397695</t>
  </si>
  <si>
    <t>7817_3070440182_1_22644784</t>
  </si>
  <si>
    <t>7817_3070440183_1_36292722</t>
  </si>
  <si>
    <t>7817_3070440191_1_14773297</t>
  </si>
  <si>
    <t>7817_3070440192_1_15719448</t>
  </si>
  <si>
    <t>7817_3070440278_1_15719447</t>
  </si>
  <si>
    <t>7817_3070440361_1_28357722</t>
  </si>
  <si>
    <t>7817_3070440363_1_21721530</t>
  </si>
  <si>
    <t>7817_3070440466_1_</t>
  </si>
  <si>
    <t>7826_2600590001_1_033606809</t>
  </si>
  <si>
    <t>7826_2600590001_3_023733409</t>
  </si>
  <si>
    <t>7826_2600680003_1_</t>
  </si>
  <si>
    <t>7826_2600680005_1_43413203</t>
  </si>
  <si>
    <t>7826_2600680007_1_008352210</t>
  </si>
  <si>
    <t>7826_2600680009_1_024576910</t>
  </si>
  <si>
    <t>7826_2600680009_2_025864710</t>
  </si>
  <si>
    <t>7826_2600710006_1_</t>
  </si>
  <si>
    <t>7826_2600720018_1_4034323</t>
  </si>
  <si>
    <t>7826_2600720018_2_4034629</t>
  </si>
  <si>
    <t>7826_2601400010_1_45528184</t>
  </si>
  <si>
    <t>7826_2601400010_2_45528206</t>
  </si>
  <si>
    <t>7826_2601540010_1_008719044000371</t>
  </si>
  <si>
    <t>7826_2602870001_2_005932010</t>
  </si>
  <si>
    <t>7826_2602940001_1_0108030910</t>
  </si>
  <si>
    <t>7826_2602980019_1_4050229</t>
  </si>
  <si>
    <t>7826_2602980019_2_4050228</t>
  </si>
  <si>
    <t>7826_2603390001_1_26070139</t>
  </si>
  <si>
    <t>7826_2603450007_1_013061310</t>
  </si>
  <si>
    <t>7826_2603450007_2_010855310</t>
  </si>
  <si>
    <t>7826_2603450020_1_49447844</t>
  </si>
  <si>
    <t>7826_2604210003_1_22686252</t>
  </si>
  <si>
    <t>7826_2604210008_1_48103363</t>
  </si>
  <si>
    <t>7826_2604210008_2_48103152</t>
  </si>
  <si>
    <t>7826_2604600001_1_32953113</t>
  </si>
  <si>
    <t>7826_2604600002_2_028497411</t>
  </si>
  <si>
    <t>7826_2604730001_1_029161911</t>
  </si>
  <si>
    <t>7826_2606000001_1_770607</t>
  </si>
  <si>
    <t>7826_2606900001_1_37222674</t>
  </si>
  <si>
    <t>7826_2606900002_1_37817249</t>
  </si>
  <si>
    <t>7826_2606980001_1_23479879</t>
  </si>
  <si>
    <t>7826_2606990004_1_050209212</t>
  </si>
  <si>
    <t>7826_2607080001_1_4033806</t>
  </si>
  <si>
    <t>7826_2608180001_1_007335910</t>
  </si>
  <si>
    <t>7826_2608690001_1_4034062</t>
  </si>
  <si>
    <t>7826_2609020002_1_33637354</t>
  </si>
  <si>
    <t>7826_2609080002_1_090024712</t>
  </si>
  <si>
    <t>7826_2609130002_1_18866672</t>
  </si>
  <si>
    <t>7826_2609220002_3_549923</t>
  </si>
  <si>
    <t>7826_2609770002_1_08498200</t>
  </si>
  <si>
    <t>7826_2609800001_1_034680811</t>
  </si>
  <si>
    <t>7826_2609870001_1_29896535</t>
  </si>
  <si>
    <t>7826_2609930001_1_4021476</t>
  </si>
  <si>
    <t>7826_2610920027_1_020653208</t>
  </si>
  <si>
    <t>7826_2610920028_1_023202808</t>
  </si>
  <si>
    <t>7826_2620360002_1_20143952</t>
  </si>
  <si>
    <t>7826_2620570003_1_08000033</t>
  </si>
  <si>
    <t>7826_2621300002_1_21717378</t>
  </si>
  <si>
    <t>7826_2622660002_1_020308</t>
  </si>
  <si>
    <t>7826_2623000002_1_016686009</t>
  </si>
  <si>
    <t>7826_2623240002_1_0078502</t>
  </si>
  <si>
    <t>7826_2623490002_1_25430304</t>
  </si>
  <si>
    <t>7826_2623930002_6_36309562</t>
  </si>
  <si>
    <t>7826_2624330001_1_27501982</t>
  </si>
  <si>
    <t>7826_2624360002_1_30579570</t>
  </si>
  <si>
    <t>7826_2624740001_2_104143124</t>
  </si>
  <si>
    <t>7826_3033530004_1_35981976</t>
  </si>
  <si>
    <t>7826_3044000006_3_16845104</t>
  </si>
  <si>
    <t>7826_3055720005_1_26932512</t>
  </si>
  <si>
    <t>7826_3055720005_2_26923845</t>
  </si>
  <si>
    <t>7826_3055720006_1_26932591</t>
  </si>
  <si>
    <t>7826_3055720013_1_33073227</t>
  </si>
  <si>
    <t>7826_3055720014_1_25488261</t>
  </si>
  <si>
    <t>7826_3055950003_1_087355012</t>
  </si>
  <si>
    <t>7826_3055950004_1_087354912</t>
  </si>
  <si>
    <t>7826_3062600001_1_4005973</t>
  </si>
  <si>
    <t>7826_3068160001_1_120263134</t>
  </si>
  <si>
    <t>7826_3068160002_1_119500791</t>
  </si>
  <si>
    <t>7826_3068500002_1_819151</t>
  </si>
  <si>
    <t>7826_3070230001_1_113427633</t>
  </si>
  <si>
    <t>7826_3074140001_1_003946</t>
  </si>
  <si>
    <t>7826_3075410002_1_36919201</t>
  </si>
  <si>
    <t>7826_3076510001_1_041452911</t>
  </si>
  <si>
    <t>7826_3076510001_2_037876311</t>
  </si>
  <si>
    <t>7826_3076570001_1_000927810</t>
  </si>
  <si>
    <t>7826_3076610001_1_34682237</t>
  </si>
  <si>
    <t>7826_3078000001_1_036313811</t>
  </si>
  <si>
    <t>7826_3079330001_1_007258</t>
  </si>
  <si>
    <t>7826_3079330002_1_001439</t>
  </si>
  <si>
    <t>7826_3080430002_1_042854311</t>
  </si>
  <si>
    <t>7826_3080430003_1_042853711</t>
  </si>
  <si>
    <t>7826_3084160001_1_003837</t>
  </si>
  <si>
    <t>7826_3087670001_1_15596115</t>
  </si>
  <si>
    <t>7826_3087760001_1_112712</t>
  </si>
  <si>
    <t>7826_3087850001_1_13112402</t>
  </si>
  <si>
    <t>7826_3088470001_1_15595973</t>
  </si>
  <si>
    <t>7826_3091060001_1_370856</t>
  </si>
  <si>
    <t>7826_3091410002_1_64537</t>
  </si>
  <si>
    <t>7826_3091460001_1_110288071</t>
  </si>
  <si>
    <t>7826_3091600001_1_123139015</t>
  </si>
  <si>
    <t>7826_3097130001_1_119661813</t>
  </si>
  <si>
    <t>7826_3101920001_1_017443</t>
  </si>
  <si>
    <t>7826_3101920001_2_025420</t>
  </si>
  <si>
    <t>7826_3104000001_1_010604</t>
  </si>
  <si>
    <t>7826_3112160001_1_4006142</t>
  </si>
  <si>
    <t>7826_3119900007_1_43717605</t>
  </si>
  <si>
    <t>7826_3119900007_2_43718432</t>
  </si>
  <si>
    <t>7826_3129880001_1_31570741</t>
  </si>
  <si>
    <t>7826_3133020001_1_4026054</t>
  </si>
  <si>
    <t>7826_3137930001_1_35921395</t>
  </si>
  <si>
    <t>7826_3138460001_1_042064211</t>
  </si>
  <si>
    <t>7826_3140000001_1_006787110</t>
  </si>
  <si>
    <t>7826_3152390001_1_125162747</t>
  </si>
  <si>
    <t>7826_3152540001_1_37216483</t>
  </si>
  <si>
    <t>7826_3153240001_1_38658064</t>
  </si>
  <si>
    <t>7826_3156980001_1_4001392</t>
  </si>
  <si>
    <t>7826_3157000001_1_920758</t>
  </si>
  <si>
    <t>7826_3166780001_1_33003399</t>
  </si>
  <si>
    <t>7826_3166780001_2_32955218</t>
  </si>
  <si>
    <t>7826_3166780002_1_34678332</t>
  </si>
  <si>
    <t>7826_3166780002_2_34678381</t>
  </si>
  <si>
    <t>7826_3166780003_2_121244572</t>
  </si>
  <si>
    <t>7826_3176810001_1_</t>
  </si>
  <si>
    <t>7826_3180220002_1_37797670</t>
  </si>
  <si>
    <t>7826_3183880002_1_009130054012914</t>
  </si>
  <si>
    <t>7826_3193110001_1_011526</t>
  </si>
  <si>
    <t>7826_3195920003_1_47360571</t>
  </si>
  <si>
    <t>7826_3200660001_1_29917562</t>
  </si>
  <si>
    <t>7826_3209270001_1_</t>
  </si>
  <si>
    <t>7826_3221880001_1_006772410</t>
  </si>
  <si>
    <t>7826_3223980002_1_13110490</t>
  </si>
  <si>
    <t>7826_3223980002_2_13110453</t>
  </si>
  <si>
    <t>7826_3227590001_1_37806490</t>
  </si>
  <si>
    <t>7826_3227590001_2_37806451</t>
  </si>
  <si>
    <t>7826_3234150001_1_13110561</t>
  </si>
  <si>
    <t>7826_3234150001_2_13110492</t>
  </si>
  <si>
    <t>7826_3235260001_1_024442910</t>
  </si>
  <si>
    <t>7826_3242260001_1_48298755</t>
  </si>
  <si>
    <t>7826_3256540001_1_36714932</t>
  </si>
  <si>
    <t>7826_3264620001_1_26016550</t>
  </si>
  <si>
    <t>7826_3264620001_2_26016522</t>
  </si>
  <si>
    <t>7826_3264720001_1_28389684</t>
  </si>
  <si>
    <t>7826_3264720002_1_24395252</t>
  </si>
  <si>
    <t>7826_3270760001_1_25530851</t>
  </si>
  <si>
    <t>7826_3277330004_1_15533332</t>
  </si>
  <si>
    <t>7826_3281830001_1_</t>
  </si>
  <si>
    <t>7826_3285590001_1_112209132</t>
  </si>
  <si>
    <t>7826_3285820002_1_60008362</t>
  </si>
  <si>
    <t>7826_3292630001_1_43748470</t>
  </si>
  <si>
    <t>7826_3299880001_1_25446387</t>
  </si>
  <si>
    <t>7826_3309530002_3_43426205</t>
  </si>
  <si>
    <t>7826_3310000001_1_35381429</t>
  </si>
  <si>
    <t>7826_3313590001_1_4001049</t>
  </si>
  <si>
    <t>7826_3328600001_1_028916411</t>
  </si>
  <si>
    <t>7826_3329750001_1_019504</t>
  </si>
  <si>
    <t>7826_3335080036_1_008841130079598</t>
  </si>
  <si>
    <t>7826_3336360001_1_46277691</t>
  </si>
  <si>
    <t>7826_3349790001_1_43122260</t>
  </si>
  <si>
    <t>7826_3360170001_1_9195266</t>
  </si>
  <si>
    <t>7826_3366570001_1_008719061000407</t>
  </si>
  <si>
    <t>7826_3368870001_1_001254</t>
  </si>
  <si>
    <t>7826_3373520003_1_42956962</t>
  </si>
  <si>
    <t>7826_3373520003_2_21767424</t>
  </si>
  <si>
    <t>7826_3376740001_1_4052030</t>
  </si>
  <si>
    <t>7826_3381030001_1_008719058000319</t>
  </si>
  <si>
    <t>7826_3381460001_1_003114</t>
  </si>
  <si>
    <t>7826_3384020001_1_038176411</t>
  </si>
  <si>
    <t>7826_3396940001_1_014872</t>
  </si>
  <si>
    <t>7826_3423320001_1_23251136</t>
  </si>
  <si>
    <t>7826_3424780001_1_23253551</t>
  </si>
  <si>
    <t>7826_3425900001_1_23223595</t>
  </si>
  <si>
    <t>7826_3425900002_2_23252448</t>
  </si>
  <si>
    <t>7826_3434250001_1_4004502</t>
  </si>
  <si>
    <t>7826_3436100001_1_4006131</t>
  </si>
  <si>
    <t>7826_3451680001_1_</t>
  </si>
  <si>
    <t>7826_3452080001_1_13112393</t>
  </si>
  <si>
    <t>7826_3458160001_1_46481211</t>
  </si>
  <si>
    <t>7826_3460100001_1_694343</t>
  </si>
  <si>
    <t>7826_3462070001_1_010749210</t>
  </si>
  <si>
    <t>7826_3469510001_1_689018</t>
  </si>
  <si>
    <t>7826_3469540001_1_690419</t>
  </si>
  <si>
    <t>4720_3087350003_1_007563810</t>
  </si>
  <si>
    <t>4720_3142410041_1_36033078</t>
  </si>
  <si>
    <t>4720_3142410041_2_36032752</t>
  </si>
  <si>
    <t>4720_3171460002_1_35988950</t>
  </si>
  <si>
    <t>4720_3290580001_1_123365665</t>
  </si>
  <si>
    <t>7817_1700500011_1_22019753</t>
  </si>
  <si>
    <t>7817_1700500011_2_22019992</t>
  </si>
  <si>
    <t>7817_1700500014_1_20364896</t>
  </si>
  <si>
    <t>7817_1700540093_1_007536210</t>
  </si>
  <si>
    <t>7817_1700540093_2_007536010</t>
  </si>
  <si>
    <t>7817_1700540093_3_</t>
  </si>
  <si>
    <t>7817_1700540110_1_11884833</t>
  </si>
  <si>
    <t>7817_1700540110_2_12264094</t>
  </si>
  <si>
    <t>7817_1700540122_1_16960338</t>
  </si>
  <si>
    <t>7817_1700540130_1_17578780</t>
  </si>
  <si>
    <t>7817_1700540140_1_39097676</t>
  </si>
  <si>
    <t>7817_1700540140_2_42291474</t>
  </si>
  <si>
    <t>7817_1700960073_1_008841084003109</t>
  </si>
  <si>
    <t>7817_1701100143_1_23221880</t>
  </si>
  <si>
    <t>7817_1701100181_1_023231100016</t>
  </si>
  <si>
    <t>7817_1701100181_2_023231096764</t>
  </si>
  <si>
    <t>7817_1701100182_1_22239266</t>
  </si>
  <si>
    <t>7817_1701100183_1_023231097112</t>
  </si>
  <si>
    <t>7817_1701100528_1_119508562</t>
  </si>
  <si>
    <t>7817_1701100531_1_112403152</t>
  </si>
  <si>
    <t>7817_1701100571_1_25490211</t>
  </si>
  <si>
    <t>7817_1701100574_1_032382911</t>
  </si>
  <si>
    <t>7817_1701100769_1_006187313</t>
  </si>
  <si>
    <t>7817_1701100799_1_035283511</t>
  </si>
  <si>
    <t>7817_1701100799_2_035294411</t>
  </si>
  <si>
    <t>7817_1701100799_3_008623</t>
  </si>
  <si>
    <t>7817_1701100799_4_003618</t>
  </si>
  <si>
    <t>7817_1701100799_5_4002419</t>
  </si>
  <si>
    <t>7817_1701100799_6_4002487</t>
  </si>
  <si>
    <t>7817_1701100976_1_003817</t>
  </si>
  <si>
    <t>7817_1701101087_2_22988945</t>
  </si>
  <si>
    <t>7817_1701101401_1_28342428</t>
  </si>
  <si>
    <t>7817_1701101403_1_110288367</t>
  </si>
  <si>
    <t>7817_3070520004_1_19430697</t>
  </si>
  <si>
    <t>МПИ до 2025</t>
  </si>
  <si>
    <t>МПИ 2026-2028</t>
  </si>
  <si>
    <t>МПИ 2025</t>
  </si>
  <si>
    <t>АО "ПСК"</t>
  </si>
  <si>
    <t>г. Петергоф</t>
  </si>
  <si>
    <t>г. Красное Село</t>
  </si>
  <si>
    <t>г. Колпино</t>
  </si>
  <si>
    <t>п. Понтонный</t>
  </si>
  <si>
    <t>п. Металлострой</t>
  </si>
  <si>
    <t>г. Кронштадт</t>
  </si>
  <si>
    <t>г. Пушкин</t>
  </si>
  <si>
    <t>г. Зеленогорск</t>
  </si>
  <si>
    <t>г. Сестрорецк</t>
  </si>
  <si>
    <t>п. Песочный</t>
  </si>
  <si>
    <t>п. Левашово</t>
  </si>
  <si>
    <t>п. Белоостров</t>
  </si>
  <si>
    <t>п. Парголово</t>
  </si>
  <si>
    <t>п. Молодежное</t>
  </si>
  <si>
    <t>п. Стрельна</t>
  </si>
  <si>
    <t>г. Ломоносов</t>
  </si>
  <si>
    <t>г. Павловск</t>
  </si>
  <si>
    <t>п. Шушары</t>
  </si>
  <si>
    <t>Красногвардейский</t>
  </si>
  <si>
    <t>Московский</t>
  </si>
  <si>
    <t>Невский</t>
  </si>
  <si>
    <t>Выборгский</t>
  </si>
  <si>
    <t>ш. Ропшинское</t>
  </si>
  <si>
    <t>ул. Киевская</t>
  </si>
  <si>
    <t>ул. Освобождения</t>
  </si>
  <si>
    <t>наб. Комсомольского канала</t>
  </si>
  <si>
    <t>ул. Южная</t>
  </si>
  <si>
    <t>ул. Тверская</t>
  </si>
  <si>
    <t>ул. Стахановская</t>
  </si>
  <si>
    <t>ул. Тазаева</t>
  </si>
  <si>
    <t>ул. Понтонная</t>
  </si>
  <si>
    <t>ул. Пролетарская</t>
  </si>
  <si>
    <t>ш. Вознесенское</t>
  </si>
  <si>
    <t>ул. Славянская</t>
  </si>
  <si>
    <t>ул. Металлургов</t>
  </si>
  <si>
    <t>наб. Октябрьская</t>
  </si>
  <si>
    <t>ш. Пулковское</t>
  </si>
  <si>
    <t>ул. Гудиловская</t>
  </si>
  <si>
    <t>ул. Воскова</t>
  </si>
  <si>
    <t>ул. Борисова</t>
  </si>
  <si>
    <t>ул. Токарева</t>
  </si>
  <si>
    <t>тер. Левашово-2</t>
  </si>
  <si>
    <t>тер.. Красавица</t>
  </si>
  <si>
    <t>ул. Гидростроителей</t>
  </si>
  <si>
    <t>ул. Посадская</t>
  </si>
  <si>
    <t>ул. Всеволода Боброва</t>
  </si>
  <si>
    <t>ул. Николая Соколова</t>
  </si>
  <si>
    <t>ш. Новое</t>
  </si>
  <si>
    <t>ш. Приозерское</t>
  </si>
  <si>
    <t>ш. Приморское</t>
  </si>
  <si>
    <t>ул. Володарского</t>
  </si>
  <si>
    <t>ш. Юкковское</t>
  </si>
  <si>
    <t>ул. Привокзальная</t>
  </si>
  <si>
    <t>аллея. Тулонская</t>
  </si>
  <si>
    <t>ул. Солнечная</t>
  </si>
  <si>
    <t>ул. Лётчика Пилютова</t>
  </si>
  <si>
    <t>ул. Пионерстроя</t>
  </si>
  <si>
    <t>пер. Суворовцев</t>
  </si>
  <si>
    <t>ул. Никольская</t>
  </si>
  <si>
    <t>ш. Гатчинское</t>
  </si>
  <si>
    <t>ш. Красносельское</t>
  </si>
  <si>
    <t>ул. Александровская</t>
  </si>
  <si>
    <t>ул. Грибоедова</t>
  </si>
  <si>
    <t>ул. Политрука Пасечника</t>
  </si>
  <si>
    <t>ул. Здоровцева</t>
  </si>
  <si>
    <t>ул. Бронетанковая</t>
  </si>
  <si>
    <t>ул. Владимирская</t>
  </si>
  <si>
    <t>ул. Красного Флота</t>
  </si>
  <si>
    <t>пр-кт. Героев</t>
  </si>
  <si>
    <t>ул. Генерала Кравченко</t>
  </si>
  <si>
    <t>наб. Дудергофского канала</t>
  </si>
  <si>
    <t>ул. Сафронова</t>
  </si>
  <si>
    <t>ул. Богайчука</t>
  </si>
  <si>
    <t>ул. Труда</t>
  </si>
  <si>
    <t>ул. Красных Партизан</t>
  </si>
  <si>
    <t>б-р. Трудящихся</t>
  </si>
  <si>
    <t>ул. Речная</t>
  </si>
  <si>
    <t>ул. Гоголя</t>
  </si>
  <si>
    <t>ш. Колпинское</t>
  </si>
  <si>
    <t>ул. Малая</t>
  </si>
  <si>
    <t>пер. Медвежий</t>
  </si>
  <si>
    <t>ш. Павловское</t>
  </si>
  <si>
    <t>ул. Вячеслава Шишкова</t>
  </si>
  <si>
    <t>ул. Валдайская</t>
  </si>
  <si>
    <t>ул. Галицкая</t>
  </si>
  <si>
    <t>ул. Магазейная</t>
  </si>
  <si>
    <t>б-р. Кадетский</t>
  </si>
  <si>
    <t>пр-кт. Старорусский</t>
  </si>
  <si>
    <t>ул. Лебединая</t>
  </si>
  <si>
    <t>ул. Малиновская</t>
  </si>
  <si>
    <t>ш. Московское</t>
  </si>
  <si>
    <t>ул. Глинки</t>
  </si>
  <si>
    <t>ул. Пушкинская</t>
  </si>
  <si>
    <t>ул. Ахматовская</t>
  </si>
  <si>
    <t>ул. Песочная</t>
  </si>
  <si>
    <t>б-р. Алексея Толстого</t>
  </si>
  <si>
    <t>б-р. Октябрьский</t>
  </si>
  <si>
    <t>ул. Анциферовская</t>
  </si>
  <si>
    <t>ул. Георгия Гречко</t>
  </si>
  <si>
    <t>ул. 1-я Советская</t>
  </si>
  <si>
    <t>ул. Образцовая</t>
  </si>
  <si>
    <t>ул. Орбитальная</t>
  </si>
  <si>
    <t>пр-кт. Большеохтинский</t>
  </si>
  <si>
    <t>ул. Тихоокеанская</t>
  </si>
  <si>
    <t>ул. Заречная</t>
  </si>
  <si>
    <t>ул. Нарвская</t>
  </si>
  <si>
    <t>38</t>
  </si>
  <si>
    <t>9/28</t>
  </si>
  <si>
    <t>49</t>
  </si>
  <si>
    <t>4/35</t>
  </si>
  <si>
    <t>124</t>
  </si>
  <si>
    <t>121</t>
  </si>
  <si>
    <t>90</t>
  </si>
  <si>
    <t>2/11</t>
  </si>
  <si>
    <t>293</t>
  </si>
  <si>
    <t>352</t>
  </si>
  <si>
    <t>4/2</t>
  </si>
  <si>
    <t>169</t>
  </si>
  <si>
    <t>237</t>
  </si>
  <si>
    <t>63а</t>
  </si>
  <si>
    <t>49/9</t>
  </si>
  <si>
    <t>108</t>
  </si>
  <si>
    <t>21А</t>
  </si>
  <si>
    <t>33</t>
  </si>
  <si>
    <t>122</t>
  </si>
  <si>
    <t>72</t>
  </si>
  <si>
    <t>190</t>
  </si>
  <si>
    <t>147</t>
  </si>
  <si>
    <t>210</t>
  </si>
  <si>
    <t>3а</t>
  </si>
  <si>
    <t>22/15</t>
  </si>
  <si>
    <t>62</t>
  </si>
  <si>
    <t>13/52</t>
  </si>
  <si>
    <t>8/14</t>
  </si>
  <si>
    <t>41/2</t>
  </si>
  <si>
    <t>32/15</t>
  </si>
  <si>
    <t>58</t>
  </si>
  <si>
    <t>22/12</t>
  </si>
  <si>
    <t>51</t>
  </si>
  <si>
    <t>1/19</t>
  </si>
  <si>
    <t>2/5</t>
  </si>
  <si>
    <t>14/12</t>
  </si>
  <si>
    <t>13-15</t>
  </si>
  <si>
    <t>35</t>
  </si>
  <si>
    <t>39</t>
  </si>
  <si>
    <t>14/28</t>
  </si>
  <si>
    <t>258</t>
  </si>
  <si>
    <t>39/39</t>
  </si>
  <si>
    <t>244</t>
  </si>
  <si>
    <t>16/13</t>
  </si>
  <si>
    <t>92</t>
  </si>
  <si>
    <t>19/3</t>
  </si>
  <si>
    <t>Д</t>
  </si>
  <si>
    <t>Ж</t>
  </si>
  <si>
    <t>В</t>
  </si>
  <si>
    <t>Номер помещения</t>
  </si>
  <si>
    <t>129-Н</t>
  </si>
  <si>
    <t>4-Н</t>
  </si>
  <si>
    <t>92-Н</t>
  </si>
  <si>
    <t>14-Н</t>
  </si>
  <si>
    <t>1-Н</t>
  </si>
  <si>
    <t>3-Н</t>
  </si>
  <si>
    <t>9-Н</t>
  </si>
  <si>
    <t>17-Н</t>
  </si>
  <si>
    <t>2-Н, 4-Н, 5-Н, 6-Н, 7-Н, 8-Н, 9-Н, 10-Н, 11-Н, 12-Н, 24-Н, 25-Н</t>
  </si>
  <si>
    <t>11-Н</t>
  </si>
  <si>
    <t>10-Н</t>
  </si>
  <si>
    <t>20-Н</t>
  </si>
  <si>
    <t>13-Н</t>
  </si>
  <si>
    <t>2-Н</t>
  </si>
  <si>
    <t>21-Н</t>
  </si>
  <si>
    <t>5-Н</t>
  </si>
  <si>
    <t>38-Н</t>
  </si>
  <si>
    <t>16-Н</t>
  </si>
  <si>
    <t>6-Н</t>
  </si>
  <si>
    <t>29-Н</t>
  </si>
  <si>
    <t>73-Н</t>
  </si>
  <si>
    <t>8-Н</t>
  </si>
  <si>
    <t>пом.22Н, 23Н</t>
  </si>
  <si>
    <t>23Н</t>
  </si>
  <si>
    <t>22-Н</t>
  </si>
  <si>
    <t>19Н</t>
  </si>
  <si>
    <t>пом. 1-Н, 4-Н</t>
  </si>
  <si>
    <t>24-Н</t>
  </si>
  <si>
    <t>7-Н</t>
  </si>
  <si>
    <t>33-Н</t>
  </si>
  <si>
    <t>34-Н</t>
  </si>
  <si>
    <t>пом. 1Н, 2Н, 3Н</t>
  </si>
  <si>
    <t>15-Н</t>
  </si>
  <si>
    <t>7Н</t>
  </si>
  <si>
    <t>52-Н</t>
  </si>
  <si>
    <t>25-Н</t>
  </si>
  <si>
    <t>5-Н, 6-Н, 7-Н, 8-Н</t>
  </si>
  <si>
    <t>14Н</t>
  </si>
  <si>
    <t>12-Н</t>
  </si>
  <si>
    <t>1Н</t>
  </si>
  <si>
    <t>пом.281-Н, 92-Н, 214-Н, 215-Н</t>
  </si>
  <si>
    <t>пом.292-Н, 107-Н, 216-Н, 217-Н</t>
  </si>
  <si>
    <t>36-Н</t>
  </si>
  <si>
    <t>пом.1-Н, 7-Н, 11-Н</t>
  </si>
  <si>
    <t>47-Н</t>
  </si>
  <si>
    <t>51-Н</t>
  </si>
  <si>
    <t>32-Н</t>
  </si>
  <si>
    <t>156-Н</t>
  </si>
  <si>
    <t>146-Н</t>
  </si>
  <si>
    <t>170-Н</t>
  </si>
  <si>
    <t>пом.47 Н, кадастровый номер 78:40:0008339:4958</t>
  </si>
  <si>
    <t>63-Н</t>
  </si>
  <si>
    <t>пом.1-Н (часть)</t>
  </si>
  <si>
    <t>пом.1Н (2488/2888 часть)</t>
  </si>
  <si>
    <t>45-Н</t>
  </si>
  <si>
    <t>5Н/6Н</t>
  </si>
  <si>
    <t>пом.3Н, пом.4Н</t>
  </si>
  <si>
    <t>27-Н</t>
  </si>
  <si>
    <t>61-Н</t>
  </si>
  <si>
    <t>66-Н</t>
  </si>
  <si>
    <t>53-Н</t>
  </si>
  <si>
    <t>19-Н</t>
  </si>
  <si>
    <t>пом.1Н, 2Н</t>
  </si>
  <si>
    <t>548-Н</t>
  </si>
  <si>
    <t>91-Н</t>
  </si>
  <si>
    <t>55-Н</t>
  </si>
  <si>
    <t>62-Н</t>
  </si>
  <si>
    <t>447-Н</t>
  </si>
  <si>
    <t>144-Н</t>
  </si>
  <si>
    <t>330-Н</t>
  </si>
  <si>
    <t>191-Н</t>
  </si>
  <si>
    <t>30-Н</t>
  </si>
  <si>
    <t>75-Н</t>
  </si>
  <si>
    <t>72-Н</t>
  </si>
  <si>
    <t>50-Н</t>
  </si>
  <si>
    <t>2 -Н</t>
  </si>
  <si>
    <t>31-Н</t>
  </si>
  <si>
    <t>23-Н</t>
  </si>
  <si>
    <t>18-Н</t>
  </si>
  <si>
    <t>44-Н</t>
  </si>
  <si>
    <t>помещение 49-Н, кадастровый номер 78:40:2053203:4321</t>
  </si>
  <si>
    <t>пом. 1-Н, кадастровый номер 78:40:19232:3:2:1</t>
  </si>
  <si>
    <t>60-Н</t>
  </si>
  <si>
    <t>15Н</t>
  </si>
  <si>
    <t>186-Н</t>
  </si>
  <si>
    <t>39Н</t>
  </si>
  <si>
    <t>323-Н</t>
  </si>
  <si>
    <t>пом 35Н</t>
  </si>
  <si>
    <t>101-Н</t>
  </si>
  <si>
    <t>помещение 1-Н</t>
  </si>
  <si>
    <t>69-Н</t>
  </si>
  <si>
    <t>85-Н</t>
  </si>
  <si>
    <t>82-Н</t>
  </si>
  <si>
    <t>20Н</t>
  </si>
  <si>
    <t>31Н</t>
  </si>
  <si>
    <t>30Н</t>
  </si>
  <si>
    <t>83-Н</t>
  </si>
  <si>
    <t>37Н</t>
  </si>
  <si>
    <t>35-Н</t>
  </si>
  <si>
    <t>86-Н</t>
  </si>
  <si>
    <t>85Н</t>
  </si>
  <si>
    <t>46-Н</t>
  </si>
  <si>
    <t>70-Н</t>
  </si>
  <si>
    <t>102Н</t>
  </si>
  <si>
    <t>96Н</t>
  </si>
  <si>
    <t>пом.1-Н, 2-Н.</t>
  </si>
  <si>
    <t>84-Н</t>
  </si>
  <si>
    <t>26-Н</t>
  </si>
  <si>
    <t>81-Н</t>
  </si>
  <si>
    <t>42-Н</t>
  </si>
  <si>
    <t>49-Н</t>
  </si>
  <si>
    <t>28-Н</t>
  </si>
  <si>
    <t>22Н</t>
  </si>
  <si>
    <t>12Н</t>
  </si>
  <si>
    <t>10Н</t>
  </si>
  <si>
    <t>55Н</t>
  </si>
  <si>
    <t>58-Н</t>
  </si>
  <si>
    <t>53Н</t>
  </si>
  <si>
    <t>43-Н</t>
  </si>
  <si>
    <t>41-Н</t>
  </si>
  <si>
    <t>28Н</t>
  </si>
  <si>
    <t>64Н</t>
  </si>
  <si>
    <t>180-Н</t>
  </si>
  <si>
    <t>3-Н, 4-Н</t>
  </si>
  <si>
    <t>176-Н</t>
  </si>
  <si>
    <t>г. Санкт-Петербург, г. Петергоф, СПб, г. Петергоф, Ропшинское шоссе, д. 4 лит. А, пом. 4Н</t>
  </si>
  <si>
    <t>г. Санкт-Петербург, ул. Киевская, д. 5, корп. 7, Строение 1, пом. 92Н</t>
  </si>
  <si>
    <t>г. Санкт-Петербург, город Красное Село, улица Освобождения ул., д. 31, к. 1, лит. А, пом. 14-Н</t>
  </si>
  <si>
    <t>г. Санкт-Петербург, г. Колпино, Комсомольского канала наб., д. 26, пом. 1-Н</t>
  </si>
  <si>
    <t>г. Санкт-Петербург, г. Колпино, наб. Комсомольского канала, д. 18, 3Н</t>
  </si>
  <si>
    <t>г. Санкт-Петербург, п. Понтонный, Южная ул., д. 13, 1-Н</t>
  </si>
  <si>
    <t>г. Санкт-Петербург, г. Колпино, пр-кт. Ленина, д. 12, литер А, пом. 1-Н, кад. № 78:37:0017104:1104</t>
  </si>
  <si>
    <t>г. Санкт-Петербург, г. Колпино, ул. Тверская, д. 38, Литер А, пом. 17-Н</t>
  </si>
  <si>
    <t>г. Санкт-Петербург, п. Металлострой, ул. Центральная, д. 11, Литер А, пом. 11-Н</t>
  </si>
  <si>
    <t>г. Санкт-Петербург, г.Колпино, Тверская ул., д.38-лит.А пом.13Н</t>
  </si>
  <si>
    <t>г. Санкт-Петербург, г.Колпино, Тверская ул., д.38-лит.А пом.14-Н</t>
  </si>
  <si>
    <t>г. Санкт-Петербург, г.Колпино, Стахановская ул., д.19-лит.А к.1 1 этаж, часть помещения 2-Н</t>
  </si>
  <si>
    <t>г. Санкт-Петербург, п. Металлострой, Полевая ул., д. 9-лит. А, пом. 20Н</t>
  </si>
  <si>
    <t>г. Санкт-Петербург, п. Металлострой, Полевая ул., д. 9-лит. А, пом. 21Н</t>
  </si>
  <si>
    <t>г. Санкт-Петербург, п. Металлострой, Полевая ул., д. 9-лит. А, пом. 17Н</t>
  </si>
  <si>
    <t>г. Санкт-Петербург, п. Металлострой, Полевая ул., д.11, лит. А, пом. 5Н</t>
  </si>
  <si>
    <t>г. Санкт-Петербург, г. Колпино, ул. Тверская, д. 50, Литер А, пом. 11-Н</t>
  </si>
  <si>
    <t>г. Санкт-Петербург, г. Колпино, ул. Тверская, д. 50, лит. А, пом. 38-Н</t>
  </si>
  <si>
    <t>г. Санкт-Петербург, г. Колпино, ул. Тазаева, д. 7, пом. 6-Н</t>
  </si>
  <si>
    <t>г. Санкт-Петербург, г. Колпино, пр-кт. Ленина, д. 54, Строение 1, пом. 29-Н</t>
  </si>
  <si>
    <t>г. Санкт-Петербург, г. Колпино, ул. Понтонная, д. 11, корп. 1, Строение 1, пом. 14-Н</t>
  </si>
  <si>
    <t>г. Санкт-Петербург, п. Металлострой, ул. Центральная, д. 19, корп. 3, 73-Н</t>
  </si>
  <si>
    <t>г. Санкт-Петербург, г. Колпино, ул. Пролетарская, д. 9/28, Литер А, пом. 5Н</t>
  </si>
  <si>
    <t>г. Санкт-Петербург, г. Колпино, ш. Вознесенское, д. 49, корп. 2, Литер Б, 8-Н</t>
  </si>
  <si>
    <t>г. Санкт-Петербург, г. Колпино, ул. Ижорского Батальона, д. 4/35, Литер А, пом.22Н, 23Н</t>
  </si>
  <si>
    <t>г. Санкт-Петербург, тер.. Усть-Славянка, ул. Славянская, д. 21, Строение 1, пом. 23Н</t>
  </si>
  <si>
    <t>г. Санкт-Петербург, г. Колпино, ул. Тазаева, д. 3, Литер А, пом. 22-Н</t>
  </si>
  <si>
    <t>г. Санкт-Петербург, г. Колпино, Металлургов ул., д. 4</t>
  </si>
  <si>
    <t>г. Санкт-Петербург, г. Колпино, ул. Октябрьская, д. 49</t>
  </si>
  <si>
    <t>г. Санкт-Петербург, г. Красное Село, ул. Спирина, д. 5, корп. 1</t>
  </si>
  <si>
    <t>г. Санкт-Петербург, г. Кронштадт, Станюковича ул., д. 9</t>
  </si>
  <si>
    <t>г. Санкт-Петербург, Октябрьская наб., д.124 к.5</t>
  </si>
  <si>
    <t>г. Санкт-Петербург, г. Пушкин, ш. Пулковское, д. 147, лит. А (в границах кад №: 78:42:0018407:41)</t>
  </si>
  <si>
    <t>г. Санкт-Петербург, г. Колпино, Ижорского батальона ул., д. 4/35-лит. А, пом. 21-Н</t>
  </si>
  <si>
    <t>г. Санкт-Петербург, п. Металлострой, ул. Полевая, д. 9, Литер А пом. 29-Н</t>
  </si>
  <si>
    <t>г. Санкт-Петербург, территория Усть-Славянка, ул. Гудиловская, д. 6, корп. 1, строение 1, помещение 19Н</t>
  </si>
  <si>
    <t>г. Санкт-Петербург, г. Зеленогорск, Ленина пр., д. 15, лит. А, пом. 2-Н</t>
  </si>
  <si>
    <t>Санкт-Петербург, г. Сестрорецк, ул. Воскова, д. 5, Литер А, пом. 2-Н</t>
  </si>
  <si>
    <t>Санкт-Петербург, г. Сестрорецк, ул. Воскова, д. 5, Литер А, пом. 4-Н</t>
  </si>
  <si>
    <t>Санкт-Петербург, г. Сестрорецк, ул. Борисова, д. 10, Литер А, пом. 1-Н, 4-Н</t>
  </si>
  <si>
    <t>г. Санкт-Петербург, г. Сестрорецк, ул. Токарева, д. 8, Литер А, 24-Н</t>
  </si>
  <si>
    <t>г. Санкт-Петербург, г. Сестрорецк, ш. Дубковское, д. 11, Литер А, 1-Н, 6Н</t>
  </si>
  <si>
    <t>г. Санкт-Петербург, г. Зеленогорск, пр. Ленина, д. 26, Литер А, пом. 1-Н</t>
  </si>
  <si>
    <t>г. Санкт-Петербург, п. Песочный, ул. Ленинградская, д. 54, Литер А, пом. 4-Н</t>
  </si>
  <si>
    <t>г. Санкт-Петербург, г. Сестрорецк, ул. Воскова, д. 5, Литер А, пом. 9-Н</t>
  </si>
  <si>
    <t>г. Санкт-Петербург, п. Песочный, ул. Садовая, д. 90, Строение 1</t>
  </si>
  <si>
    <t>Санкт-Петербург, п. Левашово, тер. Левашово-2, д. 2/11, Литер А, пом. 1-Н</t>
  </si>
  <si>
    <t>г. Санкт-Петербург, г. Сестрорецк, ул. Токарева, д. 18, Литер А, пом. 7-Н, 10-Н</t>
  </si>
  <si>
    <t>Санкт-Петербург, г. Зеленогорск, пр. Ленина, д. 25, литер А, пом. 2-Н</t>
  </si>
  <si>
    <t>Санкт-Петербург, г. Зеленогорск, пр-кт Ленина, д. 25, Литер А, пом. 33-Н, 41-Н</t>
  </si>
  <si>
    <t>Санкт-Петербург, г. Зеленогорск, тер. Красавица, д. 20, Литер А, пом. 1-Н</t>
  </si>
  <si>
    <t>Санкт-Петербург, г. Зеленогорск, пр-кт Ленина, д. 25, Литер А, пом. 34Н</t>
  </si>
  <si>
    <t>г. Санкт-Петербург, г. Кронштадт, Гидростроителей ул., д. 6, лит. А, 1 этаж, пом. 8-Н</t>
  </si>
  <si>
    <t>Санкт-Петербург, г. Кронштадт, ул. Посадская, д. 26, Литер А, пом. 1-Н</t>
  </si>
  <si>
    <t>г. Санкт-Петербург, г. Кронштадт, пр-кт. Ленина, д. 57, пом. 3-Н, 5-Н, 6-Н, 7-Н</t>
  </si>
  <si>
    <t>г. Санкт-Петербург, г. Кронштадт, пр-кт Ленина, д. 49, Литер А, пом. 1Н, 2Н, 3Н</t>
  </si>
  <si>
    <t>г. Санкт-Петербург, г. Кронштадт, пр-кт. Ленина, д. 22, Литер А, пом. 1-Н, 2-Н, 3-Н, 4-Н, 5-Н, 6-Н</t>
  </si>
  <si>
    <t>г. Санкт-Петербург, г. Сестрорецк, ул. Всеволода Боброва, д. 21, Литер А, пом. 10Н</t>
  </si>
  <si>
    <t>г. Санкт-Петербург, г. Сестрорецк, ул. Всеволода Боброва, д. 21, Литер А, пом. 15-Н</t>
  </si>
  <si>
    <t>г. Санкт-Петербург, г. Сестрорецк, ул. Всеволода Боброва, д. 25, Литер А, пом. 10-Н</t>
  </si>
  <si>
    <t>г. Санкт-Петербург, г. Сестрорецк, ул. Всеволода Боброва, д. 25, Литер А, 5-Н</t>
  </si>
  <si>
    <t>г. Санкт-Петербург, г. Сестрорецк, ул. Всеволода Боброва, д. 25, Литер А, 6-Н</t>
  </si>
  <si>
    <t>г. Санкт-Петербург, г. Сестрорецк, ул. Николая Соколова, д. 28, Строение 1, пом. 9-Н</t>
  </si>
  <si>
    <t>г. Санкт-Петербург, г. Сестрорецк, ул. Воскова, д. 6, Литер А, пом. 7-Н</t>
  </si>
  <si>
    <t>г. Санкт-Петербург, п. Белоостров, ш. Новое, д. 2, литер А, пом.1-Н</t>
  </si>
  <si>
    <t>г. Санкт-Петербург, г. Сестрорецк, ул. Воскова, д. 10, Литер А, пом. 6-Н</t>
  </si>
  <si>
    <t>г. Санкт-Петербург, п. Парголово, тер.. Осиновая Роща, ш. Приозерское, д. 18, корп. 1, Литер А, 10-Н, 15-Н</t>
  </si>
  <si>
    <t>г. Санкт-Петербург, г. Сестрорецк, ул. Николая Соколова, д. 28, Строение 1, пом. 3-Н</t>
  </si>
  <si>
    <t>г. Санкт-Петербург, г. Сестрорецк, ш. Приморское, д. 293, Литер А, пом. 4-Н</t>
  </si>
  <si>
    <t>г. Санкт-Петербург, г. Сестрорецк, ш. Приморское, д. 352, Строение 1, пом. 52-Н</t>
  </si>
  <si>
    <t>г. Санкт-Петербург, г. Сестрорецк, ул. Николая Соколова, д. 28, Строение 1, пом. 1-Н</t>
  </si>
  <si>
    <t>г. Санкт-Петербург, г. Сестрорецк, ул. Токарева, д. 8, Литер А, пом. 25-Н</t>
  </si>
  <si>
    <t>г. Санкт-Петербург, г. Сестрорецк, ул. Володарского, д. 4/2, Литер А, 5-Н, 6-Н, 7-Н, 8-Н</t>
  </si>
  <si>
    <t>г. Санкт-Петербург, г. Сестрорецк, ш. Приморское, д. 352, Строение 1, пом. 22-Н</t>
  </si>
  <si>
    <t>Санкт-Петербург, п. Парголово, тер. Осиновая Роща, ш. Приозерское, д. 12, корп. 1, Литер А, пом. 73-Н</t>
  </si>
  <si>
    <t>Санкт-Петербург, п. Парголово, тер. Осиновая Роща, ш. Юкковское, д. 8, корп. 2, Литер А, пом. 14-Н</t>
  </si>
  <si>
    <t>г. Санкт-Петербург, г. Зеленогорск, ул. Привокзальная, д. 3, Литер А, пом. 3-Н</t>
  </si>
  <si>
    <t>г. Санкт-Петербург, г. Сестрорецк, ул. Николая Соколова, д. 34, Литер А, пом. 21-Н</t>
  </si>
  <si>
    <t>г. Санкт-Петербург, г. Сестрорецк, ш. Приморское, д. 352, Строение 1, пом. 12-Н</t>
  </si>
  <si>
    <t>г. Санкт-Петербург, г. Сестрорецк, ул. Всеволода Боброва, д. 21, Литер А, 6-Н</t>
  </si>
  <si>
    <t>г. Санкт-Петербург, г. Сестрорецк, ул. Николая Соколова, д. 34, Литер А, пом. 20-Н</t>
  </si>
  <si>
    <t>г. Санкт-Петербург, г. Сестрорецк, ул. Николая Соколова, д. 34, Литер А, пом. 22-Н</t>
  </si>
  <si>
    <t>Санкт-Петербург, г. Кронштадт, аллея Тулонская, д. 6, Строение 1, пом. 1-Н</t>
  </si>
  <si>
    <t>Санкт-Петербург, п. Молодежное, ул. Солнечная, д. 5, Литер А, пом. 1-Н</t>
  </si>
  <si>
    <t>Санкт-Петербург, г. Сестрорецк, ул. Николая Соколова, д. 31, Литер А, 2-Н, 7-Н-14Н, 16Н-33Н, 35Н, 38Н, 40Н, 41Н, 43Н-72Н</t>
  </si>
  <si>
    <t>Санкт-Петербург, г. Сестрорецк, ул. Всеволода Боброва, д. 30, Литер А, 2Н-14Н, 16Н-33Н, 40Н, 43Н-45Н, 47Н, 49Н-71Н</t>
  </si>
  <si>
    <t>Санкт-Петербург, г. Зеленогорск, пр-кт Ленина, д. 20, Литер А, пом. 1-Н</t>
  </si>
  <si>
    <t>г. Санкт-Петербург, пр-кт. Ветеранов, д. 169, корп. 1, Строение 1, пом. 36-Н</t>
  </si>
  <si>
    <t>г. Санкт-Петербург, ул. Тамбасова, д. 13, корп. 2, пом. 6 Н</t>
  </si>
  <si>
    <t>г. Санкт-Петербург, ш. Петергофское, д. 57, Литер А, пом. 21 Н</t>
  </si>
  <si>
    <t>г. Санкт-Петербург, Петергофское шоссе, д. 59-лит. А пом. 47 Н</t>
  </si>
  <si>
    <t>г. Санкт-Петербург, ш. Петергофское, д. 55, корп. 1, Литер А, пом.7 Н</t>
  </si>
  <si>
    <t>г. Санкт-Петербург, пр-кт. Народного Ополчения, д. 237, Пом.14-Н</t>
  </si>
  <si>
    <t>г. Санкт-Петербург, ш. Петергофское, д. 53, Литер А, пом.47 Н</t>
  </si>
  <si>
    <t>г. Санкт-Петербург, Петергофское шоссе, д. 53-лит. А пом. 51 Н</t>
  </si>
  <si>
    <t>г. Санкт-Петербург, ул. Лётчика Пилютова, д. 6, корп. 2, Литер Д, пом.3-Н, 4-Н, 5-Н</t>
  </si>
  <si>
    <t>г. Санкт-Петербург, ш. Петергофское, д. 57, Литер А, 32-Н</t>
  </si>
  <si>
    <t>г. Санкт-Петербург, ул. Пионерстроя, д. 21, корп. 1, Литер А, пом. 15-Н</t>
  </si>
  <si>
    <t>г. Санкт-Петербург, ул. Тамбасова, д. 13, корп. 2, пом. 10 Н</t>
  </si>
  <si>
    <t>г. Санкт-Петербург, ул. Пограничника Гарькавого, д. 24, корп. 1, Литер А, пом. 3-Н</t>
  </si>
  <si>
    <t>г. Санкт-Петербург, ш. Петергофское, д. 45, Литер А, пом. 146Н</t>
  </si>
  <si>
    <t>г. Санкт-Петербург, Петергофское ш., д. 45, лит. А, пом. 170 Н</t>
  </si>
  <si>
    <t>г. Санкт-Петербург, ул. Адмирала Трибуца, д. 5, лит. А, пом. 63 Н</t>
  </si>
  <si>
    <t>г. Санкт-Петербург, п. Стрельна, ш. Санкт-Петербургское, д. 63а, Литер А, пом.1Н</t>
  </si>
  <si>
    <t>г. Санкт-Петербург, г. Петергоф, ул. Ботаническая, д. 3, корп. 2, пом. 2Н</t>
  </si>
  <si>
    <t>г. Санкт-Петербург, г. Петергоф, ул. Ботаническая, д. 3, корп. 2, Литер А, 1-Н</t>
  </si>
  <si>
    <t>г. Санкт-Петербург, г. Петергоф, ул. Ботаническая, д. 18, корп. 3, Литер А, пом. 1-Н (часть)</t>
  </si>
  <si>
    <t>г. Санкт-Петербург, г. Петергоф, пр-кт. Санкт-Петербургский, д. 49/9, Литер А, пом. 1-Н, 2-Н, 3-Н</t>
  </si>
  <si>
    <t>г. Санкт-Петербург, г. Петергоф, пер. Суворовцев, д. 3, пом.1-Н</t>
  </si>
  <si>
    <t>г. Санкт-Петербург, г. Петергоф, дор. Бобыльская, д. 59, Литер А, пом. 2-Н</t>
  </si>
  <si>
    <t>г. Санкт-Петербург, п. Стрельна, ш. Санкт-Петербургское, д. 108, Литер А, пом.20-Н</t>
  </si>
  <si>
    <t>г. Санкт-Петербург, г. Петергоф, ул. Разводная, д. 4, пом. 1Н (2488/2888 часть)</t>
  </si>
  <si>
    <t>г. Санкт-Петербург, г. Петергоф, пр-кт. Санкт-Петербургский, д. 41, пом.3-Н</t>
  </si>
  <si>
    <t>г. Санкт-Петербург, п. Стрельна, ул. Львовская, д. 27, корп. 2, Литер Б, пом.17Н</t>
  </si>
  <si>
    <t>г. Санкт-Петербург, г. Петергоф, ул. Никольская, д. 11, Литер А, 1 этаж пом.1Н</t>
  </si>
  <si>
    <t>г. Санкт-Петербург, г. Красное Село, ш. Гатчинское, д. 9, корп. 1, Литер А, пом. 3-Н</t>
  </si>
  <si>
    <t>г. Санкт-Петербург, г. Красное Село, пр-кт. Ленина, д. 120, Литер А, 2-Н</t>
  </si>
  <si>
    <t>Санкт-Петербург, внутригородское муниципальное образование города федерального значения Санкт-Петербурга муниципальный округ Горелово, Красносельское шоссе д. 54 , корп. 3, кв. 5, 6, к.н. 47:14:0000000:36936</t>
  </si>
  <si>
    <t>г. Санкт-Петербург, г. Петергоф, ул. Шахматова, д. 12, корп. 1, пом. 3Н</t>
  </si>
  <si>
    <t>г. Санкт-Петербург, г. Ломоносов, ул. Александровская, д. 21А, Литер А</t>
  </si>
  <si>
    <t>г. Санкт-Петербург, г. Ломоносов, Костылева ул., д. 19, лит. А, пом. 1-Н</t>
  </si>
  <si>
    <t>г. Санкт-Петербург, г. Ломоносов, улица Победы, д.23, лит. А, пом. 2Н</t>
  </si>
  <si>
    <t>г. Санкт-Петербург, г. Петергоф, пр-кт. Санкт-Петербургский, д. 12, Литер А, пом. 1-Н</t>
  </si>
  <si>
    <t>г. Санкт-Петербург, г. Петергоф, ул. Парковая, д. 16, пом. 22Н</t>
  </si>
  <si>
    <t>г. Санкт-Петербург, ул. Пограничника Гарькавого, д. 33, Литер А, пом. 20-Н</t>
  </si>
  <si>
    <t>г. Санкт-Петербург, ул. Адмирала Черокова, д. 18, корп. 3, Литер А, пом.61Н</t>
  </si>
  <si>
    <t>г. Санкт-Петербург, Адмирала Черокова ул., д.18-лит.А к.3 пом.66Н</t>
  </si>
  <si>
    <t>г. Санкт-Петербург, Адмирала Черокова ул., д.18-лит.А к.3 пом.53Н</t>
  </si>
  <si>
    <t>г. Санкт-Петербург, г. Петергоф, ул. Ботаническая, д. 3, корп. 5, Литер А, 3-Н</t>
  </si>
  <si>
    <t>Санкт-Петербург, внутригородское муниципальное образование города федерального значения Санкт-Петербурга муниципальный округ Горелово, территория Горелово, Красносельское шоссе, дом 54, корпус 3,литера А, кв.4</t>
  </si>
  <si>
    <t>Санкт-Петербург, г.Красное Село, пр. Ленина, д.61, к.2, лит.А, пом.5-Н</t>
  </si>
  <si>
    <t>г. Санкт-Петербург, ул. Адмирала Черокова, д. 18, корп. 1, лит. А, пом.19Н</t>
  </si>
  <si>
    <t>г. Санкт-Петербург, ул. 2-я Комсомольская, д. 20, корп. 1, пом.1Н, 2Н</t>
  </si>
  <si>
    <t>г. Санкт-Петербург, ул. Адмирала Черокова, д. 20, Литер Б, пом.548-Н</t>
  </si>
  <si>
    <t>г. Санкт-Петербург, г. Петергоф, ул. Чичеринская, д. 2, Литер А, пом. 91-Н</t>
  </si>
  <si>
    <t>г. Санкт-Петербург, пр-кт. Ветеранов, д. 122, Литер А, пом. 55-Н  (Точка поставки: ТП6769 На верхних контактах вводного автомата в щите ЩОФ1 (НН))</t>
  </si>
  <si>
    <t>г. Санкт-Петербург, ул. Адмирала Черокова, д. 20, Литер А, пом.62-Н</t>
  </si>
  <si>
    <t>г. Санкт-Петербург, ул. Адмирала Черокова, д. 20, Литер А, пом. 447-Н</t>
  </si>
  <si>
    <t>г. Санкт-Петербург, ш. Петергофское, д. 45, Литер А, пом. 144 Н</t>
  </si>
  <si>
    <t>г. Санкт-Петербург, п. Стрельна, ул. Грибоедова, д. 7, Литер А, пом. 1Н</t>
  </si>
  <si>
    <t>г. Санкт-Петербург, ш. Петергофское, д. 84, корп. 19, Строение 1, помещение 15-Н, кадастровый номер 78:40:0850106:3367</t>
  </si>
  <si>
    <t>г. Санкт-Петербург, ш. Петергофское, д. 45, Литер А, пом. 191Н</t>
  </si>
  <si>
    <t>г. Санкт-Петербург, г. Петергоф, ул. Ботаническая, д. 18, корп. 4, Литер А, пом. 2-Н</t>
  </si>
  <si>
    <t>г. Санкт-Петербург, п. Горелово ул. Политрука Пасечника, д. 5, корп. 1, лит. А, пом. 1-Н</t>
  </si>
  <si>
    <t>Санкт-Петербург, г.Красное Село, пр. Ленина, д.61, к.2, литера А, пом.1Н</t>
  </si>
  <si>
    <t>г. Санкт-Петербург, ул. Пионерстроя, д. 21, корп. 1, Литер А, пом. 16Н</t>
  </si>
  <si>
    <t>г. Санкт-Петербург, ш. Петергофское, д. 53, Литер А, пом.63 Н</t>
  </si>
  <si>
    <t>г. Санкт-Петербург, ш. Петергофское, д. 53, Литер А, пом.75-Н</t>
  </si>
  <si>
    <t>г. Санкт-Петербург, ул. Чекистов, д. 20, Литер А, пом. 2Н</t>
  </si>
  <si>
    <t>г. Санкт-Петербург, ул. Адмирала Черокова, д. 18, корп. 2, Литер А, пом. 72Н</t>
  </si>
  <si>
    <t>г. Санкт-Петербург, ул. Адмирала Черокова, д. 18, корп. 3, Литер А, пом.50-Н</t>
  </si>
  <si>
    <t>г. Санкт-Петербург, ул. Здоровцева, д. 31, корп. 1, Литер А, пом. 2 - Н</t>
  </si>
  <si>
    <t>г. Санкт-Петербург, г. Петергоф, ул. Братьев Горкушенко, д. 3, Литер А, пом. 1Н</t>
  </si>
  <si>
    <t>г. Санкт-Петербург, г. Красное Село, ул. Бронетанковая, д. 11, корп. 2, Литер А, пом. 8Н</t>
  </si>
  <si>
    <t>г. Санкт-Петербург, ш. Петергофское, д. 72, корп. 4, Строение 1, пом.31-Н</t>
  </si>
  <si>
    <t>г. Санкт-Петербург, ш. Петергофское, д. 72, корп. 4, Строение 1, пом.23-Н</t>
  </si>
  <si>
    <t>г. Санкт-Петербург, ш. Петергофское, д. 72, корп. 4, Строение 1, пом. 45-Н</t>
  </si>
  <si>
    <t>г. Санкт-Петербург, ш. Петергофское, д. 72, корп. 4, Строение 1, пом.18-Н</t>
  </si>
  <si>
    <t>г. Санкт-Петербург, г. Петергоф, ул. Разводная, д. 12, пом.20-Н</t>
  </si>
  <si>
    <t>г. Санкт-Петербург, ш. Петергофское, д. 72, корп. 4, Строение 1, пом. 44-Н</t>
  </si>
  <si>
    <t>Санкт-Петербург, внутригородское муниципальное образование города федерального значения Санкт-Петербурга муниципальный округ Горелово, ш. Красносельское, д. 56, корп. 2, литера А, кв.4, к.н.:47:14:0000000:31774</t>
  </si>
  <si>
    <t>г. Санкт-Петербург, г. Ломоносов, ул. Владимирская, д. 6, Литер А, пом.2Н</t>
  </si>
  <si>
    <t>г. Санкт-Петербург, г. Ломоносов, ул. Красного Флота, д. 23, корп. 1, Литер А, помещение 49-Н, кадастровый номер 78:40:2053203:4321</t>
  </si>
  <si>
    <t>г. Санкт-Петербург, п. Стрельна, ул. Львовская, д. 19, Литер А, пом. 1-Н</t>
  </si>
  <si>
    <t>г. Санкт-Петербург, ш. Петергофское, д. 72, корп. 4, Строение 1, пом. 34-Н</t>
  </si>
  <si>
    <t>г. Санкт-Петербург, г. Петергоф, пр-кт. Санкт-Петербургский, д. 27, пом. 1-Н, кадастровый номер 78:40:19232:3:2:1</t>
  </si>
  <si>
    <t>г. Санкт-Петербург, ш. Петергофское, д. 57, Литер А, 52-Н</t>
  </si>
  <si>
    <t>г. Санкт-Петербург, г. Петергоф, пл. Торговая, д. 4, пом.1-Н</t>
  </si>
  <si>
    <t>г. Санкт-Петербург, п. Стрельна, ул. Львовская, д. 27, корп. 2, пом. 9-Н</t>
  </si>
  <si>
    <t>г. Санкт-Петербург, ул. Пионерстроя, д. 4, Литер А, пом. 61-Н</t>
  </si>
  <si>
    <t>г. Санкт-Петербург, ул. Пионерстроя, д. 4, Литер А, пом. 62-Н</t>
  </si>
  <si>
    <t>г. Санкт-Петербург, ул. Пионерстроя, д. 4, Литер А, пом. 60-Н</t>
  </si>
  <si>
    <t>г. Санкт-Петербург, ул. Пионерстроя, д. 4, Литер А, пом. 9-Н</t>
  </si>
  <si>
    <t>Санкт-Петербург, внутригородское муниципальное образование города федерального значения Санкт-Петербурга муниципальный округ Горелово, территория Горелово, ул. Коммунаров, д.190, пом. 15Н, к.н. 47:140603001:7019</t>
  </si>
  <si>
    <t>г. Санкт-Петербург, г. Петергоф, ул. Петергофская, д. 8, Литер А, пом. 4-Н</t>
  </si>
  <si>
    <t>г. Санкт-Петербург, ул. Тамбасова, д. 29, корп. 2, Литер А, пом. 2-Н</t>
  </si>
  <si>
    <t>г. Санкт-Петербург, ш. Петергофское, д. 55, корп. 1, Литер А, пом. 18-Н</t>
  </si>
  <si>
    <t>г. Санкт-Петербург, г. Петергоф, ул. Ботаническая, д. 18, корп. 6, пом. 2-Н</t>
  </si>
  <si>
    <t>г. Санкт-Петербург, ул. Адмирала Трибуца, д. 10, Литер А, пом. 63-Н</t>
  </si>
  <si>
    <t>г. Санкт-Петербург, ш. Петергофское, д. 45, Литер А, пом. 186-Н</t>
  </si>
  <si>
    <t>г. Санкт-Петербург, ш. Петергофское, д. 72, корп. 4, Строение 1, пом. 11-Н</t>
  </si>
  <si>
    <t>г. Санкт-Петербург, ул. Катерников, д. 5, корп. 2, Литер А, пом. 24-Н</t>
  </si>
  <si>
    <t>г. Санкт-Петербург, ш. Петергофское, д. 55, корп. 1, Литер А, пом. 4-Н</t>
  </si>
  <si>
    <t>г. Санкт-Петербург, ш. Петергофское, д. 84, корп. 19, Строение 1, помещение 12-Н</t>
  </si>
  <si>
    <t>г. Санкт-Петербург, муниципальный округ Сосновая поляна, Петергофское шоссе, д. 84, корп. 19, Строение 1, помещение 9-Н, кадастровый номер: 78:40:0850106:3361</t>
  </si>
  <si>
    <t>г. Санкт-Петербург, ш. Петергофское, д. 84, корп. 19, Строение 1, помещение 10-Н</t>
  </si>
  <si>
    <t>г. Санкт-Петербург, ш. Петергофское, д. 84, корп. 19, Строение 1, помещение 2-Н</t>
  </si>
  <si>
    <t>г. Санкт-Петербург, ш. Петергофское, д. 72, корп. 4, Строение 1, пом. 30-Н</t>
  </si>
  <si>
    <t>г. Санкт-Петербург, пр-кт. Ветеранов, д. 169, корп. 6, Строение 1, пом. 39-Н</t>
  </si>
  <si>
    <t>г. Санкт-Петербург, ш. Петергофское, д. 72, корп. 4, Строение 1, пом. 24-Н</t>
  </si>
  <si>
    <t>г. Санкт-Петербург, пр-кт. Ветеранов, д. 171, корп. 5, Строение 1, пом. 323-Н</t>
  </si>
  <si>
    <t>г. Санкт-Петербург, г. Петергоф, ул. Чебышевская, д. 14, корп. 2, Литер А, пом 35Н</t>
  </si>
  <si>
    <t>г. Санкт-Петербург, г. Петергоф, пр-кт. Санкт-Петербургский, д. 29, Литер А, пом. 1-Н</t>
  </si>
  <si>
    <t>г. Санкт-Петербург, ул. Катерников, д. 5, корп. 2, Литер А, пом. 18-Н</t>
  </si>
  <si>
    <t>г. Санкт-Петербург, г. Петергоф, ул. Чичеринская, д. 2, Литер А, пом. 21-Н</t>
  </si>
  <si>
    <t>г. Санкт-Петербург, муниципальный округ Южно-Приморский,пр-кт. Героев, д. 33, Строение 1, пом. 21-Н</t>
  </si>
  <si>
    <t>г. Санкт-Петербург, пр-кт. Ветеранов, д. 147, Литер Б, пом. 33-Н</t>
  </si>
  <si>
    <t>г. Санкт-Петербург, ул. Генерала Кравченко, д. 8, Строение 1, пом. 101-Н</t>
  </si>
  <si>
    <t>г. Санкт-Петербург, пр-кт. Героев, д. 33, Строение 1, пом. 29-Н</t>
  </si>
  <si>
    <t>г. Санкт-Петербург, г. Петергоф, ул. Петергофская, д. 8, Литер А,  помещение 1-Н</t>
  </si>
  <si>
    <t>г. Санкт-Петербург, ш. Петергофское, д. 53, Литер А, пом. 69-Н</t>
  </si>
  <si>
    <t>г. Санкт-Петербург, г. Петергоф, ул. Чичеринская, д. 2, Литер А, пом.85-Н</t>
  </si>
  <si>
    <t>г. Санкт-Петербург, г. Петергоф, ул. Чичеринская, д. 2, Литер А, пом. 1-Н</t>
  </si>
  <si>
    <t>г. Санкт-Петербург, г. Петергоф, ул. Чичеринская, д. 2, Литер.А, пом.82-Н</t>
  </si>
  <si>
    <t>г. Санкт-Петербург, ш. Петергофское, д. 55, корп. 1, Литер А, 19-Н</t>
  </si>
  <si>
    <t>г. Санкт-Петербург, ш. Петергофское, д. 57, Литер А, 20-Н</t>
  </si>
  <si>
    <t>г. Санкт-Петербург, ш. Петергофское, д. 59, Литер А, 29-Н</t>
  </si>
  <si>
    <t>г. Санкт-Петербург, ул. Тамбасова, д. 1, корп. 1, Строение 1, 20Н</t>
  </si>
  <si>
    <t>г. Санкт-Петербург, наб. Дудергофского канала, д. 4, корп. 1, Строение 1, 31Н</t>
  </si>
  <si>
    <t>г. Санкт-Петербург, пр-кт. Ветеранов, д. 210, Строение 1, 30Н</t>
  </si>
  <si>
    <t>г. Санкт-Петербург, ш. Петергофское, д. 72, корп. 4, Строение 1, пом. 36-Н</t>
  </si>
  <si>
    <t>Санкт-Петербург, внутригородское муниципальное образование города федерального значения Санкт-Петербурга муниципальный округ Горелово, ш. Красносельское, д. 54 корп. 3, литера А, пом. 37-Н, к.н. 47:14:0000000:32883</t>
  </si>
  <si>
    <t>г. Санкт-Петербург, ш. Петергофское, д. 84, корп. 19, Строение 1, помещение 5-Н</t>
  </si>
  <si>
    <t>г. Санкт-Петербург, ш. Петергофское, д. 59, Литер А, 52-Н</t>
  </si>
  <si>
    <t>г. Санкт-Петербург, г. Ломоносов, ул. Сафронова, д. 3а, Литер А, 2-Н</t>
  </si>
  <si>
    <t>г. Санкт-Петербург, г. Ломоносов, Красного Флота ул., д. 4, лит. А, пом. 1-Н</t>
  </si>
  <si>
    <t>г. Санкт-Петербург, ул. Генерала Кравченко, д. 8, Строение 1, пом. 85Н</t>
  </si>
  <si>
    <t>г. Санкт-Петербург, ш. Петергофское, д. 59, Литер А, 20-Н</t>
  </si>
  <si>
    <t>г. Санкт-Петербург, пр-кт. Ветеранов, д. 169, корп. 1, Строение 1, пом. 46-Н</t>
  </si>
  <si>
    <t>г. Санкт-Петербург, пр-кт. Героев, д. 31, Строение 1, пом. 13-Н</t>
  </si>
  <si>
    <t>г. Санкт-Петербург, ул. Адмирала Черокова, д. 18, корп. 2, Литер А, пом. 70Н, 71Н</t>
  </si>
  <si>
    <t>г. Санкт-Петербург, ул. Адмирала Трибуца, д. 5, лит. А, пом. 69 Н</t>
  </si>
  <si>
    <t>г. Санкт-Петербург, п. Металлострой, Богайчука ул., д. 6</t>
  </si>
  <si>
    <t>г. Санкт-Петербург, г. Колпино, Труда ул., д. 22/15</t>
  </si>
  <si>
    <t>г. Санкт-Петербург, г. Колпино, Заводской пр., д. 36</t>
  </si>
  <si>
    <t>г. Санкт-Петербург, г. Колпино, Красных Партизан ул., д. 10</t>
  </si>
  <si>
    <t>г. Санкт-Петербург, г. Колпино, Октябрьская ул., д. 49</t>
  </si>
  <si>
    <t>г. Санкт-Петербург, п. Металлострой, ул. Садовая, д. 20</t>
  </si>
  <si>
    <t>г. Санкт-Петербург, г. Колпино, ул. Тверская, д. 38</t>
  </si>
  <si>
    <t>г. Санкт-Петербург, п. Металлострой, ул. Богайчука, д. 28</t>
  </si>
  <si>
    <t>г. Санкт-Петербург, г. Колпино, ул. Загородная, д. 62, чердачн. пом.</t>
  </si>
  <si>
    <t>г. Санкт-Петербург, г. Колпино, ул. Пролетарская, д. 11, чердак</t>
  </si>
  <si>
    <t>г. Санкт-Петербург, г. Колпино, б-р. Трудящихся, д. 34</t>
  </si>
  <si>
    <t>г. Санкт-Петербург, п. Песочный, ул. Речная, д. 49</t>
  </si>
  <si>
    <t>г. Санкт-Петербург,г.Сестрорецк Токарева ул. д. 8</t>
  </si>
  <si>
    <t>г. Санкт-Петербург, п. Стрельна, ул. Гоголя, д. 10, Литер А</t>
  </si>
  <si>
    <t>г. Санкт-Петербург, г. Павловск, ул. Садовая, д. 49, к.2</t>
  </si>
  <si>
    <t>г. Санкт-Петербург, п. Шушары, тер.. Славянка, ш. Колпинское, д. 34, корп. 1, Литер А</t>
  </si>
  <si>
    <t>Санкт-Петербург, п. Шушары, пр-кт. Новгородский, д. 7, корп. 2</t>
  </si>
  <si>
    <t>г. Санкт-Петербург, г. Пушкин, ул. Малая, д. 13/52, Литер А, 2-Н</t>
  </si>
  <si>
    <t>г. Санкт-Петербург, г. Павловск, пер. Медвежий, д. 8/14, Литер А, 2-Н</t>
  </si>
  <si>
    <t>г. Санкт-Петербург, г. Пушкин, ш. Павловское, д. 41/2, Литер А, 1-Н</t>
  </si>
  <si>
    <t>г. Санкт-Петербург, г. Пушкин, ул. Генерала Хазова, д. 20, Литер А, 4-Н</t>
  </si>
  <si>
    <t>г. Санкт-Петербург, По адресному списку</t>
  </si>
  <si>
    <t>г. Санкт-Петербург, г. Пушкин, ул. Вячеслава Шишкова, д. 32/15, Литер А, 8-Н</t>
  </si>
  <si>
    <t>г. Санкт-Петербург, п. Шушары, ул. Валдайская, д. 4, корп. 1, Строение 1, 1-Н, 3-Н, 5-Н, 7-Н, 8-Н, 16-Н</t>
  </si>
  <si>
    <t>Санкт-Петербург, поселок Шушары, территория Славянка, ул. Галицкая , д. 6, корп. 1, литера А, пом. 8-Н</t>
  </si>
  <si>
    <t>г. Санкт-Петербург, г. Пушкин, Петербургское шоссе, д.11, лит.А, пом. 1-Н</t>
  </si>
  <si>
    <t>г. Санкт-Петербург, г. Пушкин, ул. Магазейная, д. 58, Литер А, 1-Н</t>
  </si>
  <si>
    <t>г. Санкт-Петербург, г.Пушкин Кадетский бульвар, д. 22/12, лит. А, пом. 1-Н</t>
  </si>
  <si>
    <t>г. Санкт-Петербург,г.Пушкин Красносельское ш. д. 67, лит. А, пом. 1-Н, 4-Н.</t>
  </si>
  <si>
    <t>г. Санкт-Петербург, п. Шушары, пр-кт. Старорусский, д. 8, корп. 1, Строение 1, помещ. 102Н</t>
  </si>
  <si>
    <t>г. Санкт-Петербург, п.Шушары Славянка, Изборская ул., д.2-лит.А к.1 пом.36Н</t>
  </si>
  <si>
    <t>г. Санкт-Петербург, п. Шушары, пр-кт. Старорусский, д. 8, корп. 1, Строение 1, пом. 96-Н</t>
  </si>
  <si>
    <t>г. Санкт-Петербург,г.Пушкин Малая ул. д. 51, лит. А, пом. 1-Н, 2-Н.</t>
  </si>
  <si>
    <t>г. Санкт-Петербург,г.Пушкин Петербургское шоссе д. 13/1 лит.А пом. 9-Н</t>
  </si>
  <si>
    <t>г. Санкт-Петербург, г. Павловск, ул. Лебединая, д. 20, Литер А, 2-Н</t>
  </si>
  <si>
    <t>г. Санкт-Петербург,г.Пушкин Малиновская ул. д. 11, пом. 5Н, лит. А</t>
  </si>
  <si>
    <t>г. Санкт-Петербург, г. Пушкин, ул. Московская, д. 22, Литер А, пом. 4-Н</t>
  </si>
  <si>
    <t>г. Санкт-Петербург,г.Пушкин Московская ул. д. 22-лит.А пом. 1-Н</t>
  </si>
  <si>
    <t>г. Санкт-Петербург,г.Пушкин Архитектора Данини ул. д. 1/19 лит.А пом. 14-Н</t>
  </si>
  <si>
    <t>г. Санкт-Петербург,г.Павловск Медвежий пер. д. 2/5 к.2 пом. 1Н лит. А</t>
  </si>
  <si>
    <t>г. Санкт-Петербург,г.Пушкин Петербургское шоссе д. 8 к.2 пом.9-Н</t>
  </si>
  <si>
    <t>г. Санкт-Петербург,г.Пушкин Московское ш. д. 10 пом. 13-Н</t>
  </si>
  <si>
    <t>г. Санкт-Петербург, г.Пушкин Глинки ул. д. 17-лит.А пом. 4-Н</t>
  </si>
  <si>
    <t>г. Санкт-Петербург, п. Шушары, Ленсоветовский, д. 8, лит. А, пом. 1-Н, 3-Н</t>
  </si>
  <si>
    <t>г. Санкт-Петербург,г.Пушкин Оранжерейная ул. д. 61-лит.А пом. 5-Н</t>
  </si>
  <si>
    <t>г. Санкт-Петербург,г.Пушкин Московская ул. д. 5-лит. А пом. 6-Н</t>
  </si>
  <si>
    <t>г. Санкт-Петербург,г.Пушкин Оранжерейная ул. д. 63-лит.А пом. 4-Н</t>
  </si>
  <si>
    <t>г. Санкт-Петербург, г. Павловск, Конюшенная ул., д. 14/12, лит. А, пом 3-Н</t>
  </si>
  <si>
    <t>г. Санкт-Петербург, г.Пушкин, Малиновская ул., д.8,лит.А, пом.7Н</t>
  </si>
  <si>
    <t>г. Санкт-Петербург,г.Пушкин Малиновская ул. д. 8-лит.А пом. 10-Н</t>
  </si>
  <si>
    <t>г. Санкт-Петербург, п. Шушары, ул. Центральная (Детскосельский), д. 8, корп. 3, Литер А, пом. 2Н</t>
  </si>
  <si>
    <t>г. Санкт-Петербург, п. Шушары, ул. Центральная (Детскосельский), д. 8, корп. 3, Литер А, пом. 11Н</t>
  </si>
  <si>
    <t>г. Санкт-Петербург, п.Шушары, Славянка, Ростовская ул.,  д. 13-15, лит. А, пом. 84Н</t>
  </si>
  <si>
    <t>г. Санкт-Петербург, г.Пушкин, Малиновская ул., д.8-лит.А пом.2-Н</t>
  </si>
  <si>
    <t>г. Санкт-Петербург, г.Пушкин, Московское ш., д.10-лит.А пом.1Н</t>
  </si>
  <si>
    <t>г. Санкт-Петербург, п. Шушары, Детскосельский, Колпинское ш., д. 61, литер А, пом. 3-Н</t>
  </si>
  <si>
    <t>г. Санкт-Петербург, г.Пушкин, Ленинградская ул., д.29, лит. А, пом. 4-Н</t>
  </si>
  <si>
    <t>г. Санкт-Петербург, г.Пушкин, Архитектора Данини ул., д.1/19-лит.А пом.15-Н</t>
  </si>
  <si>
    <t>г. Санкт-Петербург, г.Пушкин, Оранжерейная ул., д.35-лит.А пом.4Н</t>
  </si>
  <si>
    <t>г. Санкт-Петербург, г. Павловск, ул. Конюшенная, д. 2, Литер А, 3-Н</t>
  </si>
  <si>
    <t>г. Санкт-Петербург, г.Пушкин, Глинки ул., д.17-лит.А пом.8Н</t>
  </si>
  <si>
    <t>г. Санкт-Петербург, п. Шушары, пр-кт. Новгородский, д. 4, Строение 1, 26-Н</t>
  </si>
  <si>
    <t>г. Санкт-Петербург, п. Шушары, ул. Изборская (Славянка), д. 1, корп. 1, Литер А, пом. 3Н</t>
  </si>
  <si>
    <t>г. Санкт-Петербург, п. Шушары, пер. Вилеровский, д. 8, Литер А, 19-Н</t>
  </si>
  <si>
    <t>г. Санкт-Петербург, п. Шушары, тер.. Славянка, ул. Ростовская, д. 14-16, Литер А, 81-Н</t>
  </si>
  <si>
    <t>г. Санкт-Петербург, г. Павловск, ул. Березовая, д. 22, корп. 2, лит. А, пом. 5-Н</t>
  </si>
  <si>
    <t>г. Санкт-Петербург, г. Павловск, ул. Березовая, д. 22, корп. 2, лит. А, пом. 7-Н</t>
  </si>
  <si>
    <t>г. Санкт-Петербург, г.Пушкин, Малиновская ул., д.8 пом.20-Н</t>
  </si>
  <si>
    <t>г. Санкт-Петербург, г. Пушкин, ул. Московская, д. 39, Литер А, пом. 11-Н</t>
  </si>
  <si>
    <t>г. Санкт-Петербург, г. Пушкин, ул. Московская, д. 39, Литер А, пом. 10-Н</t>
  </si>
  <si>
    <t>г. Санкт-Петербург, г.Пушкин Школьная ул. д. 23-лит.А пом. 21-Н</t>
  </si>
  <si>
    <t>г. Санкт-Петербург,г.Пушкин Оранжерейная ул. д. 63-лит.А пом. 3-Н</t>
  </si>
  <si>
    <t>г. Санкт-Петербург, п. Шушары, ул. Первомайская, д. 26, Литер А, пом. 6-Н</t>
  </si>
  <si>
    <t>г. Санкт-Петербург, г. Павловск, ул. Конюшенная, д. 26, Литер А, 1-Н</t>
  </si>
  <si>
    <t>г. Санкт-Петербург,г.Пушкин Генерала Хазова ул. д. 45-а лит.А пом. 8-Н</t>
  </si>
  <si>
    <t>г. Санкт-Петербург, г. Пушкин, ш. Красносельское, д. 14/28, Литер Ж, 3-Н</t>
  </si>
  <si>
    <t>г. Санкт-Петербург, п. Шушары, ул. Окуловская, д. 8, Литер А, пом. 2-Н</t>
  </si>
  <si>
    <t>г. Санкт-Петербург, п. Шушары, ул. Первомайская, д. 26, Литер А, пом. 12-Н</t>
  </si>
  <si>
    <t>г. Санкт-Петербург, п. Шушары, ул. Первомайская, д. 26, Литер А, пом. 10-Н</t>
  </si>
  <si>
    <t>г. Санкт-Петербург, п. Шушары, ул. Первомайская, д. 15, Литер А, пом. 9Н</t>
  </si>
  <si>
    <t>г. Санкт-Петербург, п. Шушары, ул. Первомайская, д. 15, Литер А,  пом. 10Н</t>
  </si>
  <si>
    <t>г. Санкт-Петербург, п. Шушары, ул. Первомайская, д. 26, Литер А, пом. 14Н</t>
  </si>
  <si>
    <t>г. Санкт-Петербург, п. Шушары, пер. Вилеровский, д. 6, пом. 46-Н</t>
  </si>
  <si>
    <t>г. Санкт-Петербург, п. Шушары, ул. Окуловская, д. 4, Литер А, пом. 9-Н</t>
  </si>
  <si>
    <t>г. Санкт-Петербург, п. Шушары, пер. Вилеровский, д. 6, пом. 42-Н</t>
  </si>
  <si>
    <t>г. Санкт-Петербург, п. Шушары, пер. Вилеровский, д. 6, пом. 15-Н</t>
  </si>
  <si>
    <t>г. Санкт-Петербург, п. Шушары, ул. Вишерская, д. 18, Литер А, 6-Н</t>
  </si>
  <si>
    <t>г. Санкт-Петербург, п. Шушары, ул. Первомайская, д. 8, пом. 1-Н</t>
  </si>
  <si>
    <t>Санкт-Петербург, г. Павловск, Слуцкая ул., д. 7, пом. 1Н</t>
  </si>
  <si>
    <t>г. Санкт-Петербург, г. Пушкин, ул. Московская, д. 39, Литер А, пом. 14-Н</t>
  </si>
  <si>
    <t>г. Санкт-Петербург, п. Шушары, ул. Пушкинская, д. 10, корп. 2, литер А, пом. 8-Н</t>
  </si>
  <si>
    <t>Санкт-Петербург, п. Шушары, ул. Окуловская, д.8, лит. А, пом. 6-Н</t>
  </si>
  <si>
    <t>г. Санкт-Петербург, г. Пушкин, ул. Леонтьевская, д. 41, Литер А, пом. 1-Н</t>
  </si>
  <si>
    <t>г. Санкт-Петербург, п. Шушары, ул. Школьная, д. 15, Строение 1</t>
  </si>
  <si>
    <t>г. Санкт-Петербург, п. Шушары, Новгородский пр., д. 8, литер А, пом. 23-Н</t>
  </si>
  <si>
    <t>г. Санкт-Петербург, г. Пушкин, ул. Ахматовская, д. 6, Литер А, пом. 3Н</t>
  </si>
  <si>
    <t>г. Санкт-Петербург, п. Шушары, ул. Вишерская, д. 2, Строение 1, пом. 18-Н</t>
  </si>
  <si>
    <t>г. Санкт-Петербург, п. Шушары, ул. Первомайская, д. 16, Литер А, пом. 1-Н</t>
  </si>
  <si>
    <t>г. Санкт-Петербург, г. Пушкин, ул. Песочная, д. 6, Литер А, пом, 17-Н</t>
  </si>
  <si>
    <t>г. Санкт-Петербург, п. Шушары, пер. Вилеровский, д. 6, 69-Н</t>
  </si>
  <si>
    <t>г. Санкт-Петербург, п. Шушары, пр-кт. Новгородский, д. 6, Литер А, 49-Н</t>
  </si>
  <si>
    <t>г. Санкт-Петербург, п. Шушары, пр-кт. Новгородский, д. 10, корп. 2, пом. 8-Н</t>
  </si>
  <si>
    <t>г. Санкт-Петербург, г. Павловск, ул. Лебединая, д. 1, литер А, пом. 9-Н</t>
  </si>
  <si>
    <t>г. Санкт-Петербург, г. Пушкин, ул. Оранжерейная, д. 54, литер А, пом. 3-Н</t>
  </si>
  <si>
    <t>г. Санкт-Петербург, п. Шушары, ул. Вишерская, д. 1, корп. 1, Литер А, 18-Н</t>
  </si>
  <si>
    <t>г. Санкт-Петербург, п. Шушары, пр-кт. Старорусский, д. 6, Литер А, 24-Н</t>
  </si>
  <si>
    <t>г. Санкт-Петербург, г. Пушкин, пер. Колокольный, д. 5, Литер А, пом. 11-Н</t>
  </si>
  <si>
    <t>г. Санкт-Петербург, г. Пушкин, б-р. Алексея Толстого, д. 50, корп. 1, Литер А, 10-Н</t>
  </si>
  <si>
    <t>г. Санкт-Петербург, г. Пушкин, А.Толстого б-р, д. 50, корп. 1</t>
  </si>
  <si>
    <t>г. Санкт-Петербург, п. Шушары, ул. Вишерская, д. 18, Литер А, 1-Н</t>
  </si>
  <si>
    <t>г. Санкт-Петербург, п. Шушары, ш. Московское, д. 258, корп. 2, Строение 1, 22Н</t>
  </si>
  <si>
    <t>г. Санкт-Петербург, п. Шушары, пр. Новгородский, д. 10, литер А, пом. 20-Н</t>
  </si>
  <si>
    <t>г. Санкт-Петербург, г. Пушкин, Конюшенная ул., д. 39/39, лит. А, пом. 3-Н</t>
  </si>
  <si>
    <t>г. Санкт-Петербург, п. Шушары, ул. Школьная, д. 17, Строение 1</t>
  </si>
  <si>
    <t>г. Санкт-Петербург, г. Пушкин, ул. Гусарская, д. 9, корп. 2, Литер А, пом. 1Н</t>
  </si>
  <si>
    <t>г. Санкт-Петербург, г. Пушкин, б-р. Октябрьский, д. 8, корп. 2, Литер Б, 8-Н</t>
  </si>
  <si>
    <t>г. Санкт-Петербург,г.Пушкин Ленинградская ул. д. 57-лит.А пом.2-Н</t>
  </si>
  <si>
    <t>г. Санкт-Петербург, п. Шушары, пр-кт. Новгородский, д. 10, Литер А, пом. 36-Н</t>
  </si>
  <si>
    <t>г. Санкт-Петербург, г. Пушкин, ул. Архитектора Данини, д. 11/6, Литер А, пом. 3-Н</t>
  </si>
  <si>
    <t>г. Санкт-Петербург, п. Шушары, Новгородский пр., д. 10, литер А, пом. 17-Н</t>
  </si>
  <si>
    <t>г. Санкт-Петербург, п. Шушары, Новгородский пр., д. 10, литер А, пом. 26-Н</t>
  </si>
  <si>
    <t>г. Санкт-Петербург, п. Шушары, пр-кт. Новгородский, д. 10, Литер А, 29-Н</t>
  </si>
  <si>
    <t>г. Санкт-Петербург, г. Пушкин, тер.. Гуммолосары, ул. Анциферовская, д. 9, Литер В, пом. 22-Н</t>
  </si>
  <si>
    <t>г. Санкт-Петербург, п. Шушары, ш. Московское, д. 244, Строение 1, пом. 27-Н</t>
  </si>
  <si>
    <t>г. Санкт-Петербург, ул.. Георгия Гречко, д. 3, Строение 1, 10Н</t>
  </si>
  <si>
    <t>г. Санкт-Петербург, г. Пушкин, ул. Московская, д. 5, Литер А, пом. 2-Н</t>
  </si>
  <si>
    <t>г. Санкт-Петербург, п. Шушары, тер. Ленсоветовский, д. 31, Строение 1, пом. 23-Н</t>
  </si>
  <si>
    <t>г. Санкт-Петербург,г.Павловск Конюшенная ул. д. 12-лит.А пом. 1-Н</t>
  </si>
  <si>
    <t>г. Санкт-Петербург,г.Пушкин Жуковско-Волынская ул. д. 1/18 лит.А пом. 5-Н</t>
  </si>
  <si>
    <t>г. Санкт-Петербург,г.Пушкин Малиновская ул. д. 8-лит.А пом. 4-Н</t>
  </si>
  <si>
    <t>г. Санкт-Петербург, п. Шушары, ул. Окуловская, д. 8, Литер А, 4-Н</t>
  </si>
  <si>
    <t>г. Санкт-Петербург, г. Пушкин, ш. Московское, д. 34, Литер А, 5-Н</t>
  </si>
  <si>
    <t>г. Санкт-Петербург, п. Шушары, тер.. Ленсоветовский, д. 23, Строение 1, пом. 55-Н</t>
  </si>
  <si>
    <t>г. Санкт-Петербург, п. Шушары, тер.. Пулковское, ул. Переведенская, д. 8, Строение 1, пом. 3-Н</t>
  </si>
  <si>
    <t>Санкт-Петербург, г. Пушкин, ул. Школьная, д. 39/33, Литер Б, пом. 4-Н</t>
  </si>
  <si>
    <t>г. Санкт-Петербург, п. Шушары, тер.. Славянка, ул. Ростовская, д. 21, корп. 1, Литер А, пом. 36-Н</t>
  </si>
  <si>
    <t>г. Санкт-Петербург,г.Пушкин Оранжерейная ул. д. 56-лит.А пом. 2-Н</t>
  </si>
  <si>
    <t>г. Санкт-Петербург, г.Павловск, Конюшенная ул., д.17, литера А</t>
  </si>
  <si>
    <t>г. Санкт-Петербург, г. Павловск, ул. 1-я Советская, д. 18, Литер А, 2-Н</t>
  </si>
  <si>
    <t>г. Санкт-Петербург, п. Шушары, тер.. Славянка, ш. Колпинское, д. 38, корп. 1, Литер А, 45-Н</t>
  </si>
  <si>
    <t>г. Санкт-Петербург, п. Шушары, ул. Валдайская, д. 11, Литер А, 6-Н</t>
  </si>
  <si>
    <t>г. Санкт-Петербург, г.Пушкин Жуковско-Волынская ул. д. 1/18 лит.А пом. 3-Н</t>
  </si>
  <si>
    <t>г. Санкт-Петербург, п. Шушары, ул. Валдайская, д. 6, корп. 2, Строение 1, пом. 58-Н</t>
  </si>
  <si>
    <t>г. Санкт-Петербург, п. Шушары, ул. Валдайская, д. 6, корп. 2, Строение 1, пом. 53-Н</t>
  </si>
  <si>
    <t>г. Санкт-Петербург, п. Шушары, ул. Валдайская, д. 4, корп. 2, Строение 1, пом. 42-Н</t>
  </si>
  <si>
    <t>г. Санкт-Петербург, п. Шушары, ул. Валдайская, д. 4, корп. 2, Строение 1, пом. 43-Н</t>
  </si>
  <si>
    <t>г. Санкт-Петербург, п. Шушары, ул. Первомайская, д. 16, Литер А, пом. 3-Н</t>
  </si>
  <si>
    <t>г. Санкт-Петербург, г. Пушкин, ул. Малиновская, д. 8, Литер А, пом. 15-Н</t>
  </si>
  <si>
    <t>г. Санкт-Петербург, п. Шушары, тер.. Пулковское, ул. Образцовая, д. 2, Строение 1, пом. 7-Н</t>
  </si>
  <si>
    <t>Санкт-Петербург, п. Шушары, пер. Вилеровский, д. 6, пом. 41-Н</t>
  </si>
  <si>
    <t>г. Санкт-Петербург, ул.. Орбитальная, д. 11, Строение 1, 28Н</t>
  </si>
  <si>
    <t>г. Санкт-Петербург, п. Шушары, ул. Первомайская, д. 20, Литер А, 35-Н</t>
  </si>
  <si>
    <t>г. Санкт-Петербург, п. Шушары, ул. Первомайская, д. 22, Литер А, пом. 6-Н</t>
  </si>
  <si>
    <t>г. Санкт-Петербург, п. Шушары, ул. Первомайская, д. 20, Литер А</t>
  </si>
  <si>
    <t>г. Санкт-Петербург, пр-кт. Большеохтинский, д. 31, Литер А, 13-Н</t>
  </si>
  <si>
    <t>г. Санкт-Петербург, п. Парголово, ул. Тихоокеанская, д. 1, корп. 3, Литер А, пом. 5-Н, кад.78:36:0013255:3359</t>
  </si>
  <si>
    <t>г. Санкт-Петербург, п. Парголово, ул. Заречная, д. 10, Строение 1, пом. 64-Н, кад. 78:36:1310101:5939</t>
  </si>
  <si>
    <t>г. Санкт-Петербург, п. Парголово, ул. Тихоокеанская, д. 1, корп. 1, Строение 1, НП 18-Н, кад. 78:36:0013255:4310</t>
  </si>
  <si>
    <t>г. Санкт-Петербург, г.Павловск, ул.Конюшенная, д.16/13, лит. А, пом. 2-Н</t>
  </si>
  <si>
    <t>г. Санкт-Петербург, г.Красное Село пр.Ленина д.92 к.1 лит.А пом.3-Н, 4-Н</t>
  </si>
  <si>
    <t>г. Санкт-Петербург, п. Шушары, тер.. Славянка, ул. Ростовская, д. 19/3, Литер А, 27-Н, 28-Н</t>
  </si>
  <si>
    <t>г. Санкт-Петербург, п. Шушары, ул. Первомайская, д. 15, Литер А</t>
  </si>
  <si>
    <t>г. Санкт-Петербург, п. Парголово, ул. Тихоокеанская, д. 10, корп. 1, Литер А, пом. 17-Н, кадастровый номер 78:36:0013262:731</t>
  </si>
  <si>
    <t>г. Санкт-Петербург, п. Парголово, ул. Тихоокеанская, д. 10, корп. 1, Литер А, пом. 18-Н, кадастровый номер 78:36:0013262:732</t>
  </si>
  <si>
    <t>г. Санкт-Петербург, п. Шушары, пр-кт. Новгородский, д. 10, Литер А</t>
  </si>
  <si>
    <t>г. Санкт-Петербург, п. Шушары, ул. Первомайская, д. 22, Литер А, пом. 4Н, 9Н, 10Н, 11Н, 12Н, 13Н, 14Н, 15Н, 16Н, 17Н 18Н, 19Н, 21Н, 26Н</t>
  </si>
  <si>
    <t>г. Санкт-Петербург, п. Шушары, ул. Первомайская, д. 16, Литер А, пом.2-Н</t>
  </si>
  <si>
    <t>г. Санкт-Петербург, п. Металлострой, Полевая ул., д. 9-лит. А, пом. 24Н</t>
  </si>
  <si>
    <t>г. Санкт-Петербург, п. Стрельна, ул. Львовская, д. 27, корп. 2, Литер А, пом. 7-Н, к.н.: 78:40:0019146:4256</t>
  </si>
  <si>
    <t>г. Санкт-Петербург, г. Колпино, ул. Ижорского Батальона, д. 16, Литер А, пом. 176-Н, к.н.: 78:37:1711901:1312</t>
  </si>
  <si>
    <t>г. Санкт-Петербург, г.Красное Село, ул.Нарвская, д.2 лит.А пом.1Н</t>
  </si>
  <si>
    <t>661b1b09-47ff-4e16-8c92-e73781e42114</t>
  </si>
  <si>
    <t>28a7c0c7-55dc-4f3e-a076-aa3ec5a60ba8</t>
  </si>
  <si>
    <t>51f495a9-565f-4e5c-9bd8-3477572e8626</t>
  </si>
  <si>
    <t>722fde3d-10e5-41b5-8943-2ba836ae8460</t>
  </si>
  <si>
    <t>61e87ffe-f202-42cd-ac46-52c9fdf311b8</t>
  </si>
  <si>
    <t>5f202c0a-681e-4380-90c0-38bd0cc496ee</t>
  </si>
  <si>
    <t>d75e707f-fd08-4c05-b215-3bbd305799fd</t>
  </si>
  <si>
    <t>5f8dca54-9d21-42ec-a1a7-d5a25c0faa27</t>
  </si>
  <si>
    <t>8945cf1c-b7b5-4654-9b6d-72a97a37b2f9</t>
  </si>
  <si>
    <t>7d233de5-05b4-45ac-b594-f5ccfbe125c1</t>
  </si>
  <si>
    <t>b9f6b7d5-93fd-4c6c-9ccc-cee25276428c</t>
  </si>
  <si>
    <t>9a78ab3c-0eb7-4cc6-8aed-407d3d23a0f1</t>
  </si>
  <si>
    <t>5eea3578-18dc-4cf9-bf89-d46511623c5a</t>
  </si>
  <si>
    <t>a0d02d1a-3e75-4780-b61e-43860764ada3</t>
  </si>
  <si>
    <t>2c523d40-0624-4a05-b889-bfa3e7b170ed</t>
  </si>
  <si>
    <t>e78d87fd-81bc-436a-95c3-6a68267b12e3</t>
  </si>
  <si>
    <t>d3edaab6-b179-4d32-bd9f-f0c4e08bddf8</t>
  </si>
  <si>
    <t>22978373-bf75-4814-9768-3ba32e040f6c</t>
  </si>
  <si>
    <t>0e8aa437-d34d-4b51-9ba1-384bc1810ae6</t>
  </si>
  <si>
    <t>13dd780d-9d87-4cb0-8d85-8bf1fb886cfe</t>
  </si>
  <si>
    <t>7ce6b963-113a-45d7-9ae9-d01c0d888064</t>
  </si>
  <si>
    <t>0e5692ff-e5f6-4756-be85-7ed15d5deec3</t>
  </si>
  <si>
    <t>88453377-12ca-4f4b-95ee-dbeaef782b06</t>
  </si>
  <si>
    <t>2d4652fa-b0f0-4cb3-9066-191ed3812dd8</t>
  </si>
  <si>
    <t>85448131-edb5-4ab4-8a9e-425c4750d1b5</t>
  </si>
  <si>
    <t>b4ca0a23-1af2-4666-94c2-83211b5613d2</t>
  </si>
  <si>
    <t>c833e6be-e62a-4168-b1c5-ef169b85de6c</t>
  </si>
  <si>
    <t>ebd1cacb-4c85-411f-aca2-f81044becc6b</t>
  </si>
  <si>
    <t>91c3c2b6-2790-41ff-8b01-489449f2c328</t>
  </si>
  <si>
    <t>99fe1b58-e72b-4489-a6ae-86800bf4c019</t>
  </si>
  <si>
    <t>421a4b97-1e43-4733-b73c-ebe6e1f0dcf1</t>
  </si>
  <si>
    <t>8a9fa452-5920-4617-8466-a477baccabec</t>
  </si>
  <si>
    <t>7b57520e-b44a-483c-b3ba-6136cb588a50</t>
  </si>
  <si>
    <t>525e898d-03e7-438f-a574-9381640ed499</t>
  </si>
  <si>
    <t>9e974fdb-8e32-4054-85ba-9b7c52a703ae</t>
  </si>
  <si>
    <t>eedb5a23-1a39-4aa9-9a11-7ddf64f51769</t>
  </si>
  <si>
    <t>efa0ca34-7d6f-4bd9-b61f-75130f90868d</t>
  </si>
  <si>
    <t>285b0a33-3146-4cd8-a98f-b0aee9bff068</t>
  </si>
  <si>
    <t>9e737a12-0f9e-48e4-831d-1b2a549797cb</t>
  </si>
  <si>
    <t>5732258c-b91d-4700-b371-e9b8632b08f1</t>
  </si>
  <si>
    <t>de944bd7-fc95-4dc1-b0cd-126a2b7d76e8</t>
  </si>
  <si>
    <t>ddaa71ad-3416-4cb4-8749-a93877686a61</t>
  </si>
  <si>
    <t>34a8307f-19da-4fa6-acc3-cecfacc63f66</t>
  </si>
  <si>
    <t>ef5ce91a-036c-4b06-9bd4-a2c4b41585cc</t>
  </si>
  <si>
    <t>e6fa641e-4bc5-4b74-9b96-ebc562124bd3</t>
  </si>
  <si>
    <t>08a2d24d-e4e8-4401-a473-c3fdd3a9a2c4</t>
  </si>
  <si>
    <t>66e9ed83-f952-4621-a5a1-137541dc1e65</t>
  </si>
  <si>
    <t>5eb8d5d0-070b-4a4c-89fa-852b818cfc23</t>
  </si>
  <si>
    <t>03454628-2453-4119-bab7-0741b2174003</t>
  </si>
  <si>
    <t>b194bbcc-3a17-44b3-861b-d249b4b48a24</t>
  </si>
  <si>
    <t>1288b0ab-a744-4e4c-b893-0ad8c5247994</t>
  </si>
  <si>
    <t>82fcacc8-f784-422c-bd43-c3981abd07fd</t>
  </si>
  <si>
    <t>bca0fa3d-f578-4110-8dcf-376f8729b311</t>
  </si>
  <si>
    <t>39526dcd-a04b-45d3-9c1e-a5a23009cae2</t>
  </si>
  <si>
    <t>e481220a-1c62-4f57-bcbc-c153638beeb1</t>
  </si>
  <si>
    <t>ab6f203e-7b5f-423e-9dd3-552ff1f16f1a</t>
  </si>
  <si>
    <t>5ca70f8e-4215-4662-bc4e-1a886c6fbd88</t>
  </si>
  <si>
    <t>a68b7eaa-fde1-4b7e-910e-66d804675502</t>
  </si>
  <si>
    <t>c2f4d280-9058-485a-88d7-90b3e8854266</t>
  </si>
  <si>
    <t>7f44a241-5e75-4c5d-92e4-654b1c8f21f5</t>
  </si>
  <si>
    <t>24c4cd56-60e6-4e59-977b-baa2a41b4580</t>
  </si>
  <si>
    <t>7c1a223e-770a-42a5-a337-db1aa2de322e</t>
  </si>
  <si>
    <t>a0924fb5-6335-4585-aef7-3f045fa8b763</t>
  </si>
  <si>
    <t>94d393e4-3e50-40eb-8eeb-3b84df1a1bc0</t>
  </si>
  <si>
    <t>1fcd2c6b-5e36-4850-9b5a-ca4e0a124155</t>
  </si>
  <si>
    <t>3b0845fb-5c17-4c6f-95bf-ca28f5ff70e2</t>
  </si>
  <si>
    <t>112a98c3-0a7a-4cb0-a370-49e4fbb00987</t>
  </si>
  <si>
    <t>8a21bf63-96a6-419b-81f2-cbcad7c00766</t>
  </si>
  <si>
    <t>419a4a31-e99f-4b5c-8cb3-c7d2e7018b8d</t>
  </si>
  <si>
    <t>3385596a-e293-4b85-9da8-ae4ca836f439</t>
  </si>
  <si>
    <t>9ca8aac5-2ad1-4989-a172-f07aa9a21181</t>
  </si>
  <si>
    <t>c482e6fe-4101-48a4-b833-3cd0c4f6f5bf</t>
  </si>
  <si>
    <t>62d50b2d-36de-40eb-81f3-0cf3a15979dc</t>
  </si>
  <si>
    <t>5ea8bf64-8216-4dae-a101-2d341576fc9d</t>
  </si>
  <si>
    <t>190b2759-7347-4acf-963a-08dad7b0dc9c</t>
  </si>
  <si>
    <t>903086d3-e854-46c8-ae7b-23601318516a</t>
  </si>
  <si>
    <t>611843cd-2dbc-4aa3-b2cc-f4e50a549c67</t>
  </si>
  <si>
    <t>bac185fe-840f-40fb-8166-1fe6c2a73792</t>
  </si>
  <si>
    <t>573f873a-842e-43e7-b9f1-540607b35f11</t>
  </si>
  <si>
    <t>f259af20-6e60-4a59-8dc5-25c4286bf645</t>
  </si>
  <si>
    <t>b7477a68-414c-4e5d-9dbf-b103ba76734e</t>
  </si>
  <si>
    <t>338a972c-1044-4c50-bab9-e1e2a796d8f5</t>
  </si>
  <si>
    <t>1420a958-79ff-4f72-8d59-2437a190479b</t>
  </si>
  <si>
    <t>4100d7c8-2650-465e-9586-e10c12faf344</t>
  </si>
  <si>
    <t>5935a025-21eb-4586-9fb5-6da64c3ec632</t>
  </si>
  <si>
    <t>10ac3950-a3b7-4195-93e1-995dd37da461</t>
  </si>
  <si>
    <t>b526ce85-980d-4370-8b57-e9ecd482be1e</t>
  </si>
  <si>
    <t>45057902-f33f-4f37-b5ba-e42f2fe7db8c</t>
  </si>
  <si>
    <t>114abc79-4a14-4197-88a7-5d45abfb2031</t>
  </si>
  <si>
    <t>8db4f01a-7f92-4675-9e47-3bf5aa9cd2f4</t>
  </si>
  <si>
    <t>b180c2d3-0a51-42d8-918f-f7d0065088e0</t>
  </si>
  <si>
    <t>5f7a62a4-256a-4ba6-a232-d21feb6c61c4</t>
  </si>
  <si>
    <t>e8005b70-40f8-406a-a3d1-f7c772e8f9ae</t>
  </si>
  <si>
    <t>b560d60a-e394-4ede-bc3a-1de0dc2a3161</t>
  </si>
  <si>
    <t>c9a3dfc2-f22c-4496-bfd7-8ea108bfebb3</t>
  </si>
  <si>
    <t>d097bf81-3e11-43e4-a91c-202c56779fb0</t>
  </si>
  <si>
    <t>706fb7e5-0b23-4f64-be84-e85bda46757b</t>
  </si>
  <si>
    <t>23f038dc-a04f-411a-9f91-aaecacf71336</t>
  </si>
  <si>
    <t>550817fe-6a18-495a-9357-da3e5f056f0c</t>
  </si>
  <si>
    <t>331d8e3b-e976-472c-be9e-077ce0a7e22a</t>
  </si>
  <si>
    <t>72323600-d788-4460-b61c-edb84d3f667d</t>
  </si>
  <si>
    <t>f90ec4b9-5d0b-42a3-8cd3-2bfc311a6494</t>
  </si>
  <si>
    <t>2d6dc164-73f2-47ab-91bc-1168d807119a</t>
  </si>
  <si>
    <t>32b91845-6d25-4805-a56f-779001a7d707</t>
  </si>
  <si>
    <t>94a7fbfd-5c6d-42b4-9a6e-8695e18e91ec</t>
  </si>
  <si>
    <t>445e396d-a119-40da-af4a-aed199d7e9bd</t>
  </si>
  <si>
    <t>596a3ae5-7b40-492a-b9f6-54206fb6f8ac</t>
  </si>
  <si>
    <t>6e3b3efe-4be7-4f1e-8657-1158b93c178b</t>
  </si>
  <si>
    <t>ebd6105f-3a75-4827-a9b0-9b9f5bc2a92f</t>
  </si>
  <si>
    <t>51002d0b-fc2e-40e4-b82a-90ad6c509c99</t>
  </si>
  <si>
    <t>02637864-587e-4bde-9881-f10bd4fa4c0d</t>
  </si>
  <si>
    <t>7ac9f26a-ec6a-49ae-b59a-de2842f29aac</t>
  </si>
  <si>
    <t>cf96ba8e-a569-48e9-9cac-058bce29e156</t>
  </si>
  <si>
    <t>27302a7c-9382-4d03-94f7-3cd3ad27a4c2</t>
  </si>
  <si>
    <t>2d81c742-837d-4aad-885e-8cc8df39e8ba</t>
  </si>
  <si>
    <t>1b9648f8-b357-4cdb-85d6-5cb1f68e0e1a</t>
  </si>
  <si>
    <t>82ad5c90-72a3-41f4-bbc4-544f3ca6fb8b</t>
  </si>
  <si>
    <t>7547c2fe-a66b-49d7-9ed1-ccf441c1ed04</t>
  </si>
  <si>
    <t>0c9473be-0007-4b4b-a8e6-13cbf467fad9</t>
  </si>
  <si>
    <t>7b74067d-bb7f-4f8a-81bc-3c68e7b48b5b</t>
  </si>
  <si>
    <t>6997fa07-cd58-4270-b673-d7c85aabd433</t>
  </si>
  <si>
    <t>256e56e7-3de1-4b01-b586-37d1222e3aef</t>
  </si>
  <si>
    <t>119cfad3-f6a1-4e1f-8744-fe2191193df1</t>
  </si>
  <si>
    <t>2f4856f5-329d-49be-90be-64cb9e2aa495</t>
  </si>
  <si>
    <t>6ae324b4-38a7-41a1-b7ec-a9ca33010234</t>
  </si>
  <si>
    <t>095aa754-7a94-4bc4-a7c1-0ed2eeb65823</t>
  </si>
  <si>
    <t>d1f3d7a2-57b6-42dc-aa71-bfd43a8d2925</t>
  </si>
  <si>
    <t>f0f9c495-5b38-499b-988f-c70224040dd5</t>
  </si>
  <si>
    <t>cbc20fcd-c401-48c8-ba3e-ae669798eded</t>
  </si>
  <si>
    <t>b4d82c6b-ca1c-4266-8fd9-fe939b1528cc</t>
  </si>
  <si>
    <t>9b33ea55-c580-43eb-8dd2-103e43e06083</t>
  </si>
  <si>
    <t>1d8ecc81-b022-4884-b8df-ca59c42d0717</t>
  </si>
  <si>
    <t>8d05ed33-a23c-4c9a-aa59-2a212bb9896a</t>
  </si>
  <si>
    <t>bbc20ff1-7ed4-4b69-81a6-b4c982e9a9bd</t>
  </si>
  <si>
    <t>2106eb76-8daa-4dea-9318-9ddf162ee9a8</t>
  </si>
  <si>
    <t>9b677519-c53a-4e13-9dac-2ac538166b68</t>
  </si>
  <si>
    <t>8280c88a-ac8e-4c27-a31f-8913509e84b6</t>
  </si>
  <si>
    <t>785c0b18-2b99-4e70-99f6-36038471294f</t>
  </si>
  <si>
    <t>d5a0151c-2b11-4801-98b9-26b3c81769ce</t>
  </si>
  <si>
    <t>41ef95ec-d450-423c-b85d-8593f3cc1d72</t>
  </si>
  <si>
    <t>f9ad7aae-d2ea-4379-8a75-29686a0d89d4</t>
  </si>
  <si>
    <t>987a4afa-2dda-42cb-b88b-32cd9ae20a50</t>
  </si>
  <si>
    <t>3629c9f4-a3f1-42ce-a722-f38c0ff2d690</t>
  </si>
  <si>
    <t>7ca18115-c03f-4f57-8328-cde5e5bc5068</t>
  </si>
  <si>
    <t>79a461f5-e0a3-4062-8153-09d86ad0cd57</t>
  </si>
  <si>
    <t>66947c19-0e4b-4bf6-8da0-e547f8c9f57e</t>
  </si>
  <si>
    <t>1f8e18d7-0beb-47f5-b126-209409319a00</t>
  </si>
  <si>
    <t>4913ede2-b3fe-4e15-8c37-ae242881a739</t>
  </si>
  <si>
    <t>7b6f65d8-e30c-4771-876f-ef88871d7a6d</t>
  </si>
  <si>
    <t>e15a3989-7150-44f4-a73e-317e315ad998</t>
  </si>
  <si>
    <t>5f115e8d-6c17-40dc-8cc3-3fda3c8e33cf</t>
  </si>
  <si>
    <t>a9fc1636-5d49-4791-9be2-f0a557923e17</t>
  </si>
  <si>
    <t>d6ee7a66-ee48-42c5-b08e-65ed5f6ef0af</t>
  </si>
  <si>
    <t>998db470-f828-4ce9-a9f8-41f6398523e6</t>
  </si>
  <si>
    <t>7c0595fe-d9f3-49e5-aa49-aaecded2eb5a</t>
  </si>
  <si>
    <t>af0e8506-39c8-4834-9604-68f446fb43b8</t>
  </si>
  <si>
    <t>dee0bebe-776f-48e1-9fdc-cbf21ae56eb4</t>
  </si>
  <si>
    <t>aac3493e-893b-4658-91ab-f941a3c49fcf</t>
  </si>
  <si>
    <t>16ba81df-d465-4bd7-9224-0c4916d1dc2a</t>
  </si>
  <si>
    <t>4d907bd3-35f3-400d-a07c-082412100173</t>
  </si>
  <si>
    <t>46e5a429-bce8-4063-825e-7b02a8516422</t>
  </si>
  <si>
    <t>2ebf6603-816b-4e3d-9449-b4799755df8d</t>
  </si>
  <si>
    <t>10b2dbc5-e7ef-4dfd-8007-bf62bc23c19a</t>
  </si>
  <si>
    <t>4762ac67-f39e-4374-a5b2-8395a96e62b5</t>
  </si>
  <si>
    <t>9004583c-e1e1-4a54-ac0a-eefa13160ff1</t>
  </si>
  <si>
    <t>67b96423-8069-499d-b6b0-6a0d71aef9eb</t>
  </si>
  <si>
    <t>590aaa83-a6cf-4369-b500-9656962aa0b5</t>
  </si>
  <si>
    <t>31830031-c6b2-4569-b36a-4f3e01b4aac2</t>
  </si>
  <si>
    <t>62fbf43b-e780-4ff4-a64c-5cd10c90ca59</t>
  </si>
  <si>
    <t>80cafaf3-4351-4353-af26-bf191adaa415</t>
  </si>
  <si>
    <t>eeea8db0-fa78-4eec-ba05-919126e96036</t>
  </si>
  <si>
    <t>e9551ba3-0e70-4f4c-b0d4-0af71bbdf7b6</t>
  </si>
  <si>
    <t>9ea2d00b-9ed6-49b8-a1dc-ff98dfe723ad</t>
  </si>
  <si>
    <t>596a565c-a967-4985-af62-519f3be9cf7f</t>
  </si>
  <si>
    <t>33e62ea1-4682-4850-822a-6422b31a0e6e</t>
  </si>
  <si>
    <t>dd73da65-36cb-4591-9e1a-5e0972b7dffd</t>
  </si>
  <si>
    <t>9ae7b049-dea0-4cd3-ba74-311c29d0f1f9</t>
  </si>
  <si>
    <t>0fc5513a-125b-425d-b1c8-27fa635a4c1d</t>
  </si>
  <si>
    <t>55243491-4f65-4e24-a6db-500c69bfacd4</t>
  </si>
  <si>
    <t>9d75c79f-721b-4964-be04-ce2f1e374a92</t>
  </si>
  <si>
    <t>13ede787-f56d-45d5-b191-00c4c91d088e</t>
  </si>
  <si>
    <t>080b39af-6b70-4607-bb3a-3edfa7a625bf</t>
  </si>
  <si>
    <t>c17ee1d0-d217-4abe-8e0e-cb8f668b2f75</t>
  </si>
  <si>
    <t>d3a17a66-5615-4e38-beb3-dfd6b736f882</t>
  </si>
  <si>
    <t>8c5ee65e-f573-4191-81ff-de6836c78f80</t>
  </si>
  <si>
    <t>e0a28be7-04ce-4bea-ab36-4268f08a68c2</t>
  </si>
  <si>
    <t>e5845114-77d3-455f-9e85-2968024b852d</t>
  </si>
  <si>
    <t>89c92e94-0535-443d-b029-8fa7f406ce6b</t>
  </si>
  <si>
    <t>03572858-5316-49b7-8d90-bd43bed7e29c</t>
  </si>
  <si>
    <t>6ff995f4-f590-4653-af0f-6462d812021a</t>
  </si>
  <si>
    <t>191d6114-5f91-4a3f-b1ad-cfe9e5f13f47</t>
  </si>
  <si>
    <t>6756c2e5-d5d4-4cf8-9262-f536e1a49646</t>
  </si>
  <si>
    <t>181b9a36-1925-4c3c-b637-10708b868f16</t>
  </si>
  <si>
    <t>5bf416d5-412b-4376-a4af-a9dc3f8ba312</t>
  </si>
  <si>
    <t>91316218-eec8-4f28-8c25-f8c4238a1d0d</t>
  </si>
  <si>
    <t>55fbac92-76d2-46f9-a576-c550532527f6</t>
  </si>
  <si>
    <t>8ab5de77-940f-4717-9492-da9fcf5cfcf2</t>
  </si>
  <si>
    <t>1bfc185b-97dd-4e11-9e3d-4dfff12cc695</t>
  </si>
  <si>
    <t>3b6954ab-3109-455a-b74b-fa678fbbb7b0</t>
  </si>
  <si>
    <t>4c340486-5f55-4523-9d74-396d20a208e9</t>
  </si>
  <si>
    <t>b095cd2a-2512-43ae-ba21-77a83cdac7e1</t>
  </si>
  <si>
    <t>b62c2453-0758-48a8-b84a-812ef480f463</t>
  </si>
  <si>
    <t>f4a45850-cdf6-44d1-bcbd-4ea327494a3b</t>
  </si>
  <si>
    <t>0f0526c5-886b-4eb3-8e7b-b0edde117d45</t>
  </si>
  <si>
    <t>1e8d13e7-dd44-4584-b2de-5c79c2ec1338</t>
  </si>
  <si>
    <t>fc1cb358-068e-4c49-9bb6-9544e43ad860</t>
  </si>
  <si>
    <t>88ab4bd5-5402-4f47-89dd-257aa266d255</t>
  </si>
  <si>
    <t>3759fffd-917e-41fb-b01d-aee0ac794351</t>
  </si>
  <si>
    <t>1f80115c-ab83-4c1c-8099-6f8e9285c6cb</t>
  </si>
  <si>
    <t>fbb9cc36-7d48-421b-a028-473ad055ad1f</t>
  </si>
  <si>
    <t>d7bd2044-44a3-405b-999b-7e2790b77130</t>
  </si>
  <si>
    <t>c16465ab-275b-4431-b24d-9860ee575ab7</t>
  </si>
  <si>
    <t>0ff44cb7-e2bd-43c6-8ce4-bc66195809f0</t>
  </si>
  <si>
    <t>a1648024-d62a-4d4d-9e58-0e744269ae27</t>
  </si>
  <si>
    <t>6512961e-03a2-4c50-8346-5423f2a9ad12</t>
  </si>
  <si>
    <t>669f18ce-e9f8-4e66-934e-58499a54d880</t>
  </si>
  <si>
    <t>986c9459-580c-472b-9ae0-f8ad665c221b</t>
  </si>
  <si>
    <t>0b3fb16f-286c-48f8-96e5-7e368e895ae2</t>
  </si>
  <si>
    <t>25ea9891-d8cc-491e-be89-766c4a67aab5</t>
  </si>
  <si>
    <t>473000003023640002</t>
  </si>
  <si>
    <t>472700002712530008</t>
  </si>
  <si>
    <t>781700001700770007</t>
  </si>
  <si>
    <t>782400002401460001</t>
  </si>
  <si>
    <t>782400002402570003</t>
  </si>
  <si>
    <t>782400002402570005</t>
  </si>
  <si>
    <t>782400002405330001</t>
  </si>
  <si>
    <t>782400002406580002</t>
  </si>
  <si>
    <t>782400002407290005</t>
  </si>
  <si>
    <t>782400002408860002</t>
  </si>
  <si>
    <t>782400002408860003</t>
  </si>
  <si>
    <t>782400002410170001</t>
  </si>
  <si>
    <t>782400002410180001</t>
  </si>
  <si>
    <t>782400002410190001</t>
  </si>
  <si>
    <t>782400002410200001</t>
  </si>
  <si>
    <t>782400003032110001</t>
  </si>
  <si>
    <t>782400003038810001</t>
  </si>
  <si>
    <t>782400003063890001</t>
  </si>
  <si>
    <t>782400003124400001</t>
  </si>
  <si>
    <t>782400003130020002</t>
  </si>
  <si>
    <t>782400003155100001</t>
  </si>
  <si>
    <t>782400003159050001</t>
  </si>
  <si>
    <t>782400003168640001</t>
  </si>
  <si>
    <t>782400003183370001</t>
  </si>
  <si>
    <t>782400003225900001</t>
  </si>
  <si>
    <t>782400003232100001</t>
  </si>
  <si>
    <t>782400003275030001</t>
  </si>
  <si>
    <t>782400003351140002</t>
  </si>
  <si>
    <t>782400003351140005</t>
  </si>
  <si>
    <t>782400003351140011</t>
  </si>
  <si>
    <t>782400003351140028</t>
  </si>
  <si>
    <t>782400003351140079</t>
  </si>
  <si>
    <t>782400003351140409</t>
  </si>
  <si>
    <t>782400003406180002</t>
  </si>
  <si>
    <t>782400003448430001</t>
  </si>
  <si>
    <t>782400003459500001</t>
  </si>
  <si>
    <t>782500002500280004</t>
  </si>
  <si>
    <t>782500002503500002</t>
  </si>
  <si>
    <t>782500002503560001</t>
  </si>
  <si>
    <t>782500002503580001</t>
  </si>
  <si>
    <t>782500002503730001</t>
  </si>
  <si>
    <t>782500002504300001</t>
  </si>
  <si>
    <t>782500002507180003</t>
  </si>
  <si>
    <t>782500002508070001</t>
  </si>
  <si>
    <t>782500002508130003</t>
  </si>
  <si>
    <t>782500002508290003</t>
  </si>
  <si>
    <t>782500002508470001</t>
  </si>
  <si>
    <t>782500002509490001</t>
  </si>
  <si>
    <t>782500002509490009</t>
  </si>
  <si>
    <t>782500002510650001</t>
  </si>
  <si>
    <t>782500002511540002</t>
  </si>
  <si>
    <t>782500002512450001</t>
  </si>
  <si>
    <t>782500002513460001</t>
  </si>
  <si>
    <t>782500002516450002</t>
  </si>
  <si>
    <t>782500002516510001</t>
  </si>
  <si>
    <t>782500003031470002</t>
  </si>
  <si>
    <t>782500003033600004</t>
  </si>
  <si>
    <t>782500003059430001</t>
  </si>
  <si>
    <t>782500003059430002</t>
  </si>
  <si>
    <t>782500003059430004</t>
  </si>
  <si>
    <t>782500003059430008</t>
  </si>
  <si>
    <t>782500003059430009</t>
  </si>
  <si>
    <t>782500003059430012</t>
  </si>
  <si>
    <t>782500003067950001</t>
  </si>
  <si>
    <t>782500003075440001</t>
  </si>
  <si>
    <t>782500003085860001</t>
  </si>
  <si>
    <t>782500003090740001</t>
  </si>
  <si>
    <t>782500003118080001</t>
  </si>
  <si>
    <t>782500003123460001</t>
  </si>
  <si>
    <t>782500003157810001</t>
  </si>
  <si>
    <t>782500003164770001</t>
  </si>
  <si>
    <t>782500003170460001</t>
  </si>
  <si>
    <t>782500003177600001</t>
  </si>
  <si>
    <t>782500003186040001</t>
  </si>
  <si>
    <t>782500003188940001</t>
  </si>
  <si>
    <t>782500003188940002</t>
  </si>
  <si>
    <t>782500003196110001</t>
  </si>
  <si>
    <t>782500003201380001</t>
  </si>
  <si>
    <t>782500003211820001</t>
  </si>
  <si>
    <t>782500003225690001</t>
  </si>
  <si>
    <t>782500003227570001</t>
  </si>
  <si>
    <t>782500003227570002</t>
  </si>
  <si>
    <t>782500003332950001</t>
  </si>
  <si>
    <t>782500003338350001</t>
  </si>
  <si>
    <t>782500003391600001</t>
  </si>
  <si>
    <t>782500003391600002</t>
  </si>
  <si>
    <t>782500003470140001</t>
  </si>
  <si>
    <t>782300002301090009</t>
  </si>
  <si>
    <t>782300002302300001</t>
  </si>
  <si>
    <t>782300002303360001</t>
  </si>
  <si>
    <t>782300002303380001</t>
  </si>
  <si>
    <t>782300002303390001</t>
  </si>
  <si>
    <t>782300002303650001</t>
  </si>
  <si>
    <t>782300002303780001</t>
  </si>
  <si>
    <t>782300002303790001</t>
  </si>
  <si>
    <t>782300002303820001</t>
  </si>
  <si>
    <t>782300002303860032</t>
  </si>
  <si>
    <t>782300002303920001</t>
  </si>
  <si>
    <t>782300002304310001</t>
  </si>
  <si>
    <t>782300002304320001</t>
  </si>
  <si>
    <t>782300002304980001</t>
  </si>
  <si>
    <t>782300002305130001</t>
  </si>
  <si>
    <t>782300002305470001</t>
  </si>
  <si>
    <t>782300002305540005</t>
  </si>
  <si>
    <t>782300002305640007</t>
  </si>
  <si>
    <t>782300002306150002</t>
  </si>
  <si>
    <t>782300002306670001</t>
  </si>
  <si>
    <t>782300002307380001</t>
  </si>
  <si>
    <t>782300002307590001</t>
  </si>
  <si>
    <t>782300002307880002</t>
  </si>
  <si>
    <t>782300002308140001</t>
  </si>
  <si>
    <t>782300002308850001</t>
  </si>
  <si>
    <t>782300002308870001</t>
  </si>
  <si>
    <t>782300002309130001</t>
  </si>
  <si>
    <t>782300002310100001</t>
  </si>
  <si>
    <t>782300002311260002</t>
  </si>
  <si>
    <t>782300002313070001</t>
  </si>
  <si>
    <t>782300002313830005</t>
  </si>
  <si>
    <t>782300002314820139</t>
  </si>
  <si>
    <t>782300002314930001</t>
  </si>
  <si>
    <t>782300002316610002</t>
  </si>
  <si>
    <t>782300002317190010</t>
  </si>
  <si>
    <t>782300002317330007</t>
  </si>
  <si>
    <t>782300002318800002</t>
  </si>
  <si>
    <t>782300002319330001</t>
  </si>
  <si>
    <t>782300002319440001</t>
  </si>
  <si>
    <t>782300002319550001</t>
  </si>
  <si>
    <t>782300002319700001</t>
  </si>
  <si>
    <t>782300002320790001</t>
  </si>
  <si>
    <t>782300002321100001</t>
  </si>
  <si>
    <t>782300003033370001</t>
  </si>
  <si>
    <t>782300003038880001</t>
  </si>
  <si>
    <t>782300003039820006</t>
  </si>
  <si>
    <t>782300003043540001</t>
  </si>
  <si>
    <t>782300003044790001</t>
  </si>
  <si>
    <t>782300003048070001</t>
  </si>
  <si>
    <t>782300003050280001</t>
  </si>
  <si>
    <t>782300003050700001</t>
  </si>
  <si>
    <t>782300003050700020</t>
  </si>
  <si>
    <t>782300003050700070</t>
  </si>
  <si>
    <t>782300003050700074</t>
  </si>
  <si>
    <t>782300003050700075</t>
  </si>
  <si>
    <t>782300003053610001</t>
  </si>
  <si>
    <t>782300003058090001</t>
  </si>
  <si>
    <t>782300003080440001</t>
  </si>
  <si>
    <t>782300003084280001</t>
  </si>
  <si>
    <t>782300003089120001</t>
  </si>
  <si>
    <t>782300003089990001</t>
  </si>
  <si>
    <t>782300003093530001</t>
  </si>
  <si>
    <t>782300003097980002</t>
  </si>
  <si>
    <t>782300003097980003</t>
  </si>
  <si>
    <t>782300003097980006</t>
  </si>
  <si>
    <t>782300003117350001</t>
  </si>
  <si>
    <t>782300003118100001</t>
  </si>
  <si>
    <t>782300003118220001</t>
  </si>
  <si>
    <t>782300003118360001</t>
  </si>
  <si>
    <t>782300003119820001</t>
  </si>
  <si>
    <t>782300003120610001</t>
  </si>
  <si>
    <t>782300003120880001</t>
  </si>
  <si>
    <t>782300003121100001</t>
  </si>
  <si>
    <t>782300003121680001</t>
  </si>
  <si>
    <t>782300003122790001</t>
  </si>
  <si>
    <t>782300003123530001</t>
  </si>
  <si>
    <t>782300003132580001</t>
  </si>
  <si>
    <t>782300003135470005</t>
  </si>
  <si>
    <t>782300003135880001</t>
  </si>
  <si>
    <t>782300003138570001</t>
  </si>
  <si>
    <t>782300003139180001</t>
  </si>
  <si>
    <t>782300003139180002</t>
  </si>
  <si>
    <t>782300003139190001</t>
  </si>
  <si>
    <t>782300003139200001</t>
  </si>
  <si>
    <t>782300003142750001</t>
  </si>
  <si>
    <t>782300003145510001</t>
  </si>
  <si>
    <t>782300003161190001</t>
  </si>
  <si>
    <t>782300003161550001</t>
  </si>
  <si>
    <t>782300003161800001</t>
  </si>
  <si>
    <t>782300003164280001</t>
  </si>
  <si>
    <t>782300003166900001</t>
  </si>
  <si>
    <t>782300003179450002</t>
  </si>
  <si>
    <t>782300003187880001</t>
  </si>
  <si>
    <t>782300003193600001</t>
  </si>
  <si>
    <t>782300003195260001</t>
  </si>
  <si>
    <t>782300003195290002</t>
  </si>
  <si>
    <t>782300003195360001</t>
  </si>
  <si>
    <t>782300003197100001</t>
  </si>
  <si>
    <t>782300003201990001</t>
  </si>
  <si>
    <t>782300003216100002</t>
  </si>
  <si>
    <t>782300003221510001</t>
  </si>
  <si>
    <t>782300003225140001</t>
  </si>
  <si>
    <t>782300003228120001</t>
  </si>
  <si>
    <t>782300003242970002</t>
  </si>
  <si>
    <t>782300003256140001</t>
  </si>
  <si>
    <t>782300003268800004</t>
  </si>
  <si>
    <t>782300003270140001</t>
  </si>
  <si>
    <t>782300003271010001</t>
  </si>
  <si>
    <t>782300003280670001</t>
  </si>
  <si>
    <t>782300003290850001</t>
  </si>
  <si>
    <t>782300003294260001</t>
  </si>
  <si>
    <t>782300003297320001</t>
  </si>
  <si>
    <t>782300003301900001</t>
  </si>
  <si>
    <t>782300003306660001</t>
  </si>
  <si>
    <t>782300003306660002</t>
  </si>
  <si>
    <t>782300003327640001</t>
  </si>
  <si>
    <t>782300003327800001</t>
  </si>
  <si>
    <t>782300003328460001</t>
  </si>
  <si>
    <t>782300003329710001</t>
  </si>
  <si>
    <t>782300003349410001</t>
  </si>
  <si>
    <t>782300003351830014</t>
  </si>
  <si>
    <t>782300003370320001</t>
  </si>
  <si>
    <t>782300003374010001</t>
  </si>
  <si>
    <t>782300003390730001</t>
  </si>
  <si>
    <t>782300003405280001</t>
  </si>
  <si>
    <t>782300003432090001</t>
  </si>
  <si>
    <t>782300003436390001</t>
  </si>
  <si>
    <t>782300003438850001</t>
  </si>
  <si>
    <t>782300003444690002</t>
  </si>
  <si>
    <t>782300003448070001</t>
  </si>
  <si>
    <t>782300003450550001</t>
  </si>
  <si>
    <t>782300003459360001</t>
  </si>
  <si>
    <t>782300003459390001</t>
  </si>
  <si>
    <t>782300003464490001</t>
  </si>
  <si>
    <t>782300003468520001</t>
  </si>
  <si>
    <t>781700003070440166</t>
  </si>
  <si>
    <t>781700003070440167</t>
  </si>
  <si>
    <t>781700003070440169</t>
  </si>
  <si>
    <t>781700003070440170</t>
  </si>
  <si>
    <t>781700003070440171</t>
  </si>
  <si>
    <t>781700003070440175</t>
  </si>
  <si>
    <t>781700003070440178</t>
  </si>
  <si>
    <t>781700003070440179</t>
  </si>
  <si>
    <t>781700003070440180</t>
  </si>
  <si>
    <t>781700003070440181</t>
  </si>
  <si>
    <t>781700003070440182</t>
  </si>
  <si>
    <t>781700003070440183</t>
  </si>
  <si>
    <t>781700003070440191</t>
  </si>
  <si>
    <t>781700003070440192</t>
  </si>
  <si>
    <t>781700003070440278</t>
  </si>
  <si>
    <t>781700003070440361</t>
  </si>
  <si>
    <t>781700003070440363</t>
  </si>
  <si>
    <t>781700003070440466</t>
  </si>
  <si>
    <t>782600002600680003</t>
  </si>
  <si>
    <t>782600002600680005</t>
  </si>
  <si>
    <t>782600002600680007</t>
  </si>
  <si>
    <t>782600002600680009</t>
  </si>
  <si>
    <t>782600002600710006</t>
  </si>
  <si>
    <t>782600002600720018</t>
  </si>
  <si>
    <t>782600002601400010</t>
  </si>
  <si>
    <t>782600002601540010</t>
  </si>
  <si>
    <t>782600002602870001</t>
  </si>
  <si>
    <t>782600002602940001</t>
  </si>
  <si>
    <t>782600002603390001</t>
  </si>
  <si>
    <t>782600002603450007</t>
  </si>
  <si>
    <t>782600002603450020</t>
  </si>
  <si>
    <t>782600002604210003</t>
  </si>
  <si>
    <t>782600002604210008</t>
  </si>
  <si>
    <t>782600002604600001</t>
  </si>
  <si>
    <t>782600002604600002</t>
  </si>
  <si>
    <t>782600002604730001</t>
  </si>
  <si>
    <t>782600002606000001</t>
  </si>
  <si>
    <t>782600002606900001</t>
  </si>
  <si>
    <t>782600002606900002</t>
  </si>
  <si>
    <t>782600002606980001</t>
  </si>
  <si>
    <t>782600002606990004</t>
  </si>
  <si>
    <t>782600002607080001</t>
  </si>
  <si>
    <t>782600002608180001</t>
  </si>
  <si>
    <t>782600002608690001</t>
  </si>
  <si>
    <t>782600002609020002</t>
  </si>
  <si>
    <t>782600002609080002</t>
  </si>
  <si>
    <t>782600002609220002</t>
  </si>
  <si>
    <t>782600002609770002</t>
  </si>
  <si>
    <t>782600002609800001</t>
  </si>
  <si>
    <t>782600002609870001</t>
  </si>
  <si>
    <t>782600002609930001</t>
  </si>
  <si>
    <t>782600002610920027</t>
  </si>
  <si>
    <t>782600002610920028</t>
  </si>
  <si>
    <t>782600002620570003</t>
  </si>
  <si>
    <t>782600002622660002</t>
  </si>
  <si>
    <t>782600002623000002</t>
  </si>
  <si>
    <t>782600002623240002</t>
  </si>
  <si>
    <t>782600002623490002</t>
  </si>
  <si>
    <t>782600002623930002</t>
  </si>
  <si>
    <t>782600002624330001</t>
  </si>
  <si>
    <t>782600002624360002</t>
  </si>
  <si>
    <t>782600002624740001</t>
  </si>
  <si>
    <t>782600003033530004</t>
  </si>
  <si>
    <t>782600003055720005</t>
  </si>
  <si>
    <t>782600003055720013</t>
  </si>
  <si>
    <t>782600003055720014</t>
  </si>
  <si>
    <t>782600003055950003</t>
  </si>
  <si>
    <t>782600003055950004</t>
  </si>
  <si>
    <t>782600003062600001</t>
  </si>
  <si>
    <t>782600003068160001</t>
  </si>
  <si>
    <t>782600003068160002</t>
  </si>
  <si>
    <t>782600003068500002</t>
  </si>
  <si>
    <t>782600003070230001</t>
  </si>
  <si>
    <t>782600003074140001</t>
  </si>
  <si>
    <t>782600003075410002</t>
  </si>
  <si>
    <t>782600003076570001</t>
  </si>
  <si>
    <t>782600003076610001</t>
  </si>
  <si>
    <t>782600003078000001</t>
  </si>
  <si>
    <t>782600003079330001</t>
  </si>
  <si>
    <t>782600003079330002</t>
  </si>
  <si>
    <t>782600003080430002</t>
  </si>
  <si>
    <t>782600003080430003</t>
  </si>
  <si>
    <t>782600003084160001</t>
  </si>
  <si>
    <t>782600003087670001</t>
  </si>
  <si>
    <t>782600003087760001</t>
  </si>
  <si>
    <t>782600003087850001</t>
  </si>
  <si>
    <t>782600003088470001</t>
  </si>
  <si>
    <t>782600003091410002</t>
  </si>
  <si>
    <t>782600003091460001</t>
  </si>
  <si>
    <t>782600003091600001</t>
  </si>
  <si>
    <t>782600003097130001</t>
  </si>
  <si>
    <t>782600003101920001</t>
  </si>
  <si>
    <t>782600003104000001</t>
  </si>
  <si>
    <t>782600003112160001</t>
  </si>
  <si>
    <t>782600003119900007</t>
  </si>
  <si>
    <t>782600003129880001</t>
  </si>
  <si>
    <t>782600003133020001</t>
  </si>
  <si>
    <t>782600003137930001</t>
  </si>
  <si>
    <t>782600003138460001</t>
  </si>
  <si>
    <t>782600003140000001</t>
  </si>
  <si>
    <t>782600003152390001</t>
  </si>
  <si>
    <t>782600003152540001</t>
  </si>
  <si>
    <t>782600003153240001</t>
  </si>
  <si>
    <t>782600003156980001</t>
  </si>
  <si>
    <t>782600003157000001</t>
  </si>
  <si>
    <t>782600003166780001</t>
  </si>
  <si>
    <t>782600003166780002</t>
  </si>
  <si>
    <t>782600003176810001</t>
  </si>
  <si>
    <t>782600003180220002</t>
  </si>
  <si>
    <t>782600003183880002</t>
  </si>
  <si>
    <t>782600003193110001</t>
  </si>
  <si>
    <t>782600003195920003</t>
  </si>
  <si>
    <t>782600003200660001</t>
  </si>
  <si>
    <t>782600003221880001</t>
  </si>
  <si>
    <t>782600003223980002</t>
  </si>
  <si>
    <t>782600003227590001</t>
  </si>
  <si>
    <t>782600003234150001</t>
  </si>
  <si>
    <t>782600003235260001</t>
  </si>
  <si>
    <t>782600003242260001</t>
  </si>
  <si>
    <t>782600003256540001</t>
  </si>
  <si>
    <t>782600003264620001</t>
  </si>
  <si>
    <t>782600003264720001</t>
  </si>
  <si>
    <t>782600003264720002</t>
  </si>
  <si>
    <t>782600003270760001</t>
  </si>
  <si>
    <t>782600003285590001</t>
  </si>
  <si>
    <t>782600003285820002</t>
  </si>
  <si>
    <t>782600003292630001</t>
  </si>
  <si>
    <t>782600003299880001</t>
  </si>
  <si>
    <t>782600003309530002</t>
  </si>
  <si>
    <t>782600003310000001</t>
  </si>
  <si>
    <t>782600003313590001</t>
  </si>
  <si>
    <t>782600003328600001</t>
  </si>
  <si>
    <t>782600003329750001</t>
  </si>
  <si>
    <t>782600003335080036</t>
  </si>
  <si>
    <t>782600003336360001</t>
  </si>
  <si>
    <t>782600003349790001</t>
  </si>
  <si>
    <t>782600003360170001</t>
  </si>
  <si>
    <t>782600003366570001</t>
  </si>
  <si>
    <t>782600003368870001</t>
  </si>
  <si>
    <t>782600003373520003</t>
  </si>
  <si>
    <t>782600003376740001</t>
  </si>
  <si>
    <t>782600003381030001</t>
  </si>
  <si>
    <t>782600003381460001</t>
  </si>
  <si>
    <t>782600003384020001</t>
  </si>
  <si>
    <t>782600003423320001</t>
  </si>
  <si>
    <t>782600003424780001</t>
  </si>
  <si>
    <t>782600003425900001</t>
  </si>
  <si>
    <t>782600003425900002</t>
  </si>
  <si>
    <t>782600003434250001</t>
  </si>
  <si>
    <t>782600003436100001</t>
  </si>
  <si>
    <t>782600003451680001</t>
  </si>
  <si>
    <t>782600003452080001</t>
  </si>
  <si>
    <t>782600003458160001</t>
  </si>
  <si>
    <t>782600003460100001</t>
  </si>
  <si>
    <t>782600003462070001</t>
  </si>
  <si>
    <t>782600003469510001</t>
  </si>
  <si>
    <t>782600003469540001</t>
  </si>
  <si>
    <t>472000003087350003</t>
  </si>
  <si>
    <t>472000003142410041</t>
  </si>
  <si>
    <t>472000003171460002</t>
  </si>
  <si>
    <t>472000003290580001</t>
  </si>
  <si>
    <t>781700001700540110</t>
  </si>
  <si>
    <t>781700001700540122</t>
  </si>
  <si>
    <t>781700001700540130</t>
  </si>
  <si>
    <t>781700001700540140</t>
  </si>
  <si>
    <t>781700001701100528</t>
  </si>
  <si>
    <t>781700001701100531</t>
  </si>
  <si>
    <t>781700001701100571</t>
  </si>
  <si>
    <t>781700001701100574</t>
  </si>
  <si>
    <t>781700001701100799</t>
  </si>
  <si>
    <t>781700001701100976</t>
  </si>
  <si>
    <t>781700001701101087</t>
  </si>
  <si>
    <t>781700001701101401</t>
  </si>
  <si>
    <t>781700001701101403</t>
  </si>
  <si>
    <t>781700003070520004</t>
  </si>
  <si>
    <t>НЕВА МТ314 0,5 AR E4 BSR 25</t>
  </si>
  <si>
    <t>СЕ 301M R33 145 JAZ</t>
  </si>
  <si>
    <t>НЕВА МТ324 1.0 AR E4S</t>
  </si>
  <si>
    <t>Меркурий 230AМ-01</t>
  </si>
  <si>
    <t>НАРТИС-300.153 RА</t>
  </si>
  <si>
    <t>СЕ 102М R5 145A</t>
  </si>
  <si>
    <t>СЕ 102М R5 145J</t>
  </si>
  <si>
    <t>ПСЧ-3А.07Д</t>
  </si>
  <si>
    <t>ПСЧ-3АРТ.07Д.132</t>
  </si>
  <si>
    <t>Меркурий 230 АМ-02</t>
  </si>
  <si>
    <t>Меркурий 231 АМ-01</t>
  </si>
  <si>
    <t>ЛЕ 221.1.К.R2.Р0.5-60</t>
  </si>
  <si>
    <t>ЦЭ2727У G02</t>
  </si>
  <si>
    <t>НЕВА МТ313 1.0 ARE4S</t>
  </si>
  <si>
    <t>CE 301 S31 145 JAVZ</t>
  </si>
  <si>
    <t>EC2726-1S-3W</t>
  </si>
  <si>
    <t>Меркурий 234 ARTM-03 PBR.L2</t>
  </si>
  <si>
    <t>СЕ 301</t>
  </si>
  <si>
    <t>Меркурий 233ART-01 ОRL</t>
  </si>
  <si>
    <t>Меркурий 233ART-02 KRL</t>
  </si>
  <si>
    <t>СОЛО 1S</t>
  </si>
  <si>
    <t>НЕВА МТ314 0,5 AR E4SR</t>
  </si>
  <si>
    <t>Меркурий 230 AМ-03</t>
  </si>
  <si>
    <t>Меркурий 230 АМ-03</t>
  </si>
  <si>
    <t>Меркурий 230AM-03</t>
  </si>
  <si>
    <t>СЕ 101</t>
  </si>
  <si>
    <t>Меркурий 234 ARTM-03 DPBR.G</t>
  </si>
  <si>
    <t>СЕ 301M R33 145</t>
  </si>
  <si>
    <t>CE 303 R33 746 JAZ</t>
  </si>
  <si>
    <t>НЕВА МТ323 1.0 ARE4S</t>
  </si>
  <si>
    <t>Меркурий 230 ART-01</t>
  </si>
  <si>
    <t>СЕ 301 S31 146 JAVZ</t>
  </si>
  <si>
    <t>Миртек-32-РУ-W31-A0.5R1-230-5-10A-T-RS485-RF2400/2-P2-HLMOV3</t>
  </si>
  <si>
    <t>НАРТИС-И300-W131-A5SR1-230-5-10A-TN-RS485-G/1-P1-EHKLMOQ1V3-</t>
  </si>
  <si>
    <t>ЕС2726 1S-3W</t>
  </si>
  <si>
    <t>СЭБ-2А.07.2.12</t>
  </si>
  <si>
    <t>ЦЭ2727А E4</t>
  </si>
  <si>
    <t>НАРТИС-И300-W131-A5SR1-230-5-10A-TN-RS485-RF2400/1-P1-EHLMOQ</t>
  </si>
  <si>
    <t>СЭБ-2А.07.212</t>
  </si>
  <si>
    <t>ЦЭ2727А-T- Е4- OP- BО4</t>
  </si>
  <si>
    <t>СЭБ-2А.07.212.1</t>
  </si>
  <si>
    <t>НАРТИС-И300-W131-A5SR1-230-5-10A-TN-RS485-G/2-P1-EHLMOQ1V3-D</t>
  </si>
  <si>
    <t>Меркурий 230 AR-01 CL</t>
  </si>
  <si>
    <t>ЦЭ2727А Е4 ВО4</t>
  </si>
  <si>
    <t>СЕ 301 R33 043 JAZ</t>
  </si>
  <si>
    <t>Меркурий 230 ART-02 CLN</t>
  </si>
  <si>
    <t>EC2726-1S-3W-Е4</t>
  </si>
  <si>
    <t>CE 301 R33 145 JAZ</t>
  </si>
  <si>
    <t>СЕ 102 S6 145 OKV</t>
  </si>
  <si>
    <t>Меркурий 230 AR -01 R</t>
  </si>
  <si>
    <t>Меркурий 234 ARTM2-03PB.G</t>
  </si>
  <si>
    <t>НЕВА МТ324 1.0 AR E4 BS 26</t>
  </si>
  <si>
    <t>Меркурий 203.2T RBO</t>
  </si>
  <si>
    <t>Меркурий 230 ART-02 C(R)N</t>
  </si>
  <si>
    <t>Меркурий 230 AR -02 R</t>
  </si>
  <si>
    <t>Меркурий 234 ARTM2-03 DPBR.G</t>
  </si>
  <si>
    <t>НЕВА 306 0,5ТО</t>
  </si>
  <si>
    <t>ФОБОС 3 IQORL-A</t>
  </si>
  <si>
    <t>Меркурий 230 AR-02 R</t>
  </si>
  <si>
    <t>Меркурий 234 ARTMX2-03 DPBR.R</t>
  </si>
  <si>
    <t>НАРТИС-300.153</t>
  </si>
  <si>
    <t>Милур 307 S.12-GRR-2</t>
  </si>
  <si>
    <t>ЦЭ2727А Е2 ВО4</t>
  </si>
  <si>
    <t>Меркурий 234 ARTM2-03PBR.R</t>
  </si>
  <si>
    <t>СЕ 102 R5 145 AK</t>
  </si>
  <si>
    <t>СКАТ 301 Э/1-4</t>
  </si>
  <si>
    <t>Меркурий 230 ART-02 CN</t>
  </si>
  <si>
    <t>Меркурий 234 ARTX2-03 PBR</t>
  </si>
  <si>
    <t>Нева 303 ISO</t>
  </si>
  <si>
    <t>СОЭ-55/60Ш-Т-412</t>
  </si>
  <si>
    <t>Меркурий 201.5</t>
  </si>
  <si>
    <t>Меркурий 230AM-01</t>
  </si>
  <si>
    <t>ПСЧ-3А.06Т.112.2</t>
  </si>
  <si>
    <t>Нева 306 1SO</t>
  </si>
  <si>
    <t>НЕВА 303 1SO</t>
  </si>
  <si>
    <t>НЕВА 301 1SO</t>
  </si>
  <si>
    <t>ВЕКТОР-3 ART-01 PN</t>
  </si>
  <si>
    <t>Меркурий 231АМ-01</t>
  </si>
  <si>
    <t>CE 102 M R5 145-J</t>
  </si>
  <si>
    <t>Меркурий 230 AM-01</t>
  </si>
  <si>
    <t>ЦЭ 6803</t>
  </si>
  <si>
    <t>Меркурий 234 ART2-03 PR</t>
  </si>
  <si>
    <t>Меркурий 230 ART 02 CN</t>
  </si>
  <si>
    <t>Меркурий 230 AM-02</t>
  </si>
  <si>
    <t>НЕВА 303 0,5TO</t>
  </si>
  <si>
    <t>ФОБОС 3T 230/400 5(10)A IQORG(4)L-A</t>
  </si>
  <si>
    <t>CE 102</t>
  </si>
  <si>
    <t>Меркурий 234 ARTM2-03PB.G2</t>
  </si>
  <si>
    <t>CE 102M S(R) 145</t>
  </si>
  <si>
    <t>НАРТИС-300.153RA</t>
  </si>
  <si>
    <t>ЛЕ 111.1.DO</t>
  </si>
  <si>
    <t>Меркурий 230 ART-01 P</t>
  </si>
  <si>
    <t>Меркурий 230 AR-02 CN</t>
  </si>
  <si>
    <t>Меркурий 230 ART-03 CN</t>
  </si>
  <si>
    <t>Меркурий 230АМ-03</t>
  </si>
  <si>
    <t>ТРИО 1А-4DВ</t>
  </si>
  <si>
    <t>ЦЭ2727А Е2 ВО2</t>
  </si>
  <si>
    <t>НЕВА 3031SO</t>
  </si>
  <si>
    <t>039023711</t>
  </si>
  <si>
    <t>54002955</t>
  </si>
  <si>
    <t>09715270</t>
  </si>
  <si>
    <t>26098995</t>
  </si>
  <si>
    <t>009043</t>
  </si>
  <si>
    <t>35989881</t>
  </si>
  <si>
    <t>23236156</t>
  </si>
  <si>
    <t>112602211</t>
  </si>
  <si>
    <t>28817345</t>
  </si>
  <si>
    <t>010748084002556</t>
  </si>
  <si>
    <t>010748001737175</t>
  </si>
  <si>
    <t>30584057</t>
  </si>
  <si>
    <t>22989103</t>
  </si>
  <si>
    <t>22647002</t>
  </si>
  <si>
    <t>22641156</t>
  </si>
  <si>
    <t>22644378</t>
  </si>
  <si>
    <t>22988960</t>
  </si>
  <si>
    <t>23393136</t>
  </si>
  <si>
    <t>03004466</t>
  </si>
  <si>
    <t>03003382</t>
  </si>
  <si>
    <t>28327749</t>
  </si>
  <si>
    <t>35279760</t>
  </si>
  <si>
    <t>36919332</t>
  </si>
  <si>
    <t>35409747</t>
  </si>
  <si>
    <t>39903130</t>
  </si>
  <si>
    <t>26953710</t>
  </si>
  <si>
    <t>17839</t>
  </si>
  <si>
    <t>042961811</t>
  </si>
  <si>
    <t>012017010</t>
  </si>
  <si>
    <t>13138543</t>
  </si>
  <si>
    <t>16957970</t>
  </si>
  <si>
    <t>010298085000157</t>
  </si>
  <si>
    <t>010297079000455</t>
  </si>
  <si>
    <t>008841090326431</t>
  </si>
  <si>
    <t>22641153</t>
  </si>
  <si>
    <t>4056818</t>
  </si>
  <si>
    <t>004435</t>
  </si>
  <si>
    <t>25452007</t>
  </si>
  <si>
    <t>001991810</t>
  </si>
  <si>
    <t>016735409</t>
  </si>
  <si>
    <t>013082110</t>
  </si>
  <si>
    <t>009263025000197</t>
  </si>
  <si>
    <t>009263025000226</t>
  </si>
  <si>
    <t>000578818</t>
  </si>
  <si>
    <t>040025511</t>
  </si>
  <si>
    <t>026967609</t>
  </si>
  <si>
    <t>42424312</t>
  </si>
  <si>
    <t>42424185</t>
  </si>
  <si>
    <t>0041203</t>
  </si>
  <si>
    <t>002503210</t>
  </si>
  <si>
    <t>008473021000006</t>
  </si>
  <si>
    <t>0012608</t>
  </si>
  <si>
    <t>15637537</t>
  </si>
  <si>
    <t>19100038</t>
  </si>
  <si>
    <t>029520909</t>
  </si>
  <si>
    <t>033655509</t>
  </si>
  <si>
    <t>54000288</t>
  </si>
  <si>
    <t>41605000</t>
  </si>
  <si>
    <t>41589621</t>
  </si>
  <si>
    <t>41611274</t>
  </si>
  <si>
    <t>042125511</t>
  </si>
  <si>
    <t>050231712</t>
  </si>
  <si>
    <t>0197112</t>
  </si>
  <si>
    <t>0197232</t>
  </si>
  <si>
    <t>0603580304963962</t>
  </si>
  <si>
    <t>29936400</t>
  </si>
  <si>
    <t>29936735</t>
  </si>
  <si>
    <t>33069046</t>
  </si>
  <si>
    <t>40138428</t>
  </si>
  <si>
    <t>40138306</t>
  </si>
  <si>
    <t>43108762</t>
  </si>
  <si>
    <t>126254596</t>
  </si>
  <si>
    <t>009114129416023</t>
  </si>
  <si>
    <t>005019</t>
  </si>
  <si>
    <t>24436996</t>
  </si>
  <si>
    <t>33076513</t>
  </si>
  <si>
    <t>40011929</t>
  </si>
  <si>
    <t>40011993</t>
  </si>
  <si>
    <t>32337753</t>
  </si>
  <si>
    <t>37870369</t>
  </si>
  <si>
    <t>26010143</t>
  </si>
  <si>
    <t>006036023004554</t>
  </si>
  <si>
    <t>025149510</t>
  </si>
  <si>
    <t>37857787</t>
  </si>
  <si>
    <t>022180710</t>
  </si>
  <si>
    <t>37156853</t>
  </si>
  <si>
    <t>009273048000258</t>
  </si>
  <si>
    <t>32372919</t>
  </si>
  <si>
    <t>34684409</t>
  </si>
  <si>
    <t>050416312</t>
  </si>
  <si>
    <t>31658899</t>
  </si>
  <si>
    <t>31657751</t>
  </si>
  <si>
    <t>5210278055472</t>
  </si>
  <si>
    <t>031738109</t>
  </si>
  <si>
    <t>48145521</t>
  </si>
  <si>
    <t>48145973</t>
  </si>
  <si>
    <t>48145126</t>
  </si>
  <si>
    <t>48145458</t>
  </si>
  <si>
    <t>4033361</t>
  </si>
  <si>
    <t>023232006173</t>
  </si>
  <si>
    <t>023232006334</t>
  </si>
  <si>
    <t>023232006329</t>
  </si>
  <si>
    <t>38034494</t>
  </si>
  <si>
    <t>092195437</t>
  </si>
  <si>
    <t>115341476</t>
  </si>
  <si>
    <t>001412809</t>
  </si>
  <si>
    <t>21698451</t>
  </si>
  <si>
    <t>22046773</t>
  </si>
  <si>
    <t>0043123</t>
  </si>
  <si>
    <t>020872809</t>
  </si>
  <si>
    <t>020872909</t>
  </si>
  <si>
    <t>28821476</t>
  </si>
  <si>
    <t>000931909</t>
  </si>
  <si>
    <t>26016487</t>
  </si>
  <si>
    <t>012267609</t>
  </si>
  <si>
    <t>0053008</t>
  </si>
  <si>
    <t>34718466</t>
  </si>
  <si>
    <t>06002244</t>
  </si>
  <si>
    <t>094236935</t>
  </si>
  <si>
    <t>022358610</t>
  </si>
  <si>
    <t>4002354</t>
  </si>
  <si>
    <t>024248210</t>
  </si>
  <si>
    <t>05406993</t>
  </si>
  <si>
    <t>05406761</t>
  </si>
  <si>
    <t>000316913</t>
  </si>
  <si>
    <t>37230567</t>
  </si>
  <si>
    <t>009295610</t>
  </si>
  <si>
    <t>008797060</t>
  </si>
  <si>
    <t>37847255</t>
  </si>
  <si>
    <t>15731512</t>
  </si>
  <si>
    <t>005249808</t>
  </si>
  <si>
    <t>32336681</t>
  </si>
  <si>
    <t>021955810</t>
  </si>
  <si>
    <t>45663094</t>
  </si>
  <si>
    <t>45332992</t>
  </si>
  <si>
    <t>023231099790</t>
  </si>
  <si>
    <t>001582410</t>
  </si>
  <si>
    <t>11027239</t>
  </si>
  <si>
    <t>35690994</t>
  </si>
  <si>
    <t>4080203</t>
  </si>
  <si>
    <t>11008720</t>
  </si>
  <si>
    <t>23393411</t>
  </si>
  <si>
    <t>023231097181</t>
  </si>
  <si>
    <t>023231100058</t>
  </si>
  <si>
    <t>36035179</t>
  </si>
  <si>
    <t>21751365</t>
  </si>
  <si>
    <t>21254353</t>
  </si>
  <si>
    <t>095363791</t>
  </si>
  <si>
    <t>4050584</t>
  </si>
  <si>
    <t>093415405</t>
  </si>
  <si>
    <t>24949005</t>
  </si>
  <si>
    <t>094226791</t>
  </si>
  <si>
    <t>106428853</t>
  </si>
  <si>
    <t>008840129576415</t>
  </si>
  <si>
    <t>26062109</t>
  </si>
  <si>
    <t>22667631</t>
  </si>
  <si>
    <t>31641712</t>
  </si>
  <si>
    <t>18753026</t>
  </si>
  <si>
    <t>26024049</t>
  </si>
  <si>
    <t>023231097158</t>
  </si>
  <si>
    <t>102103112</t>
  </si>
  <si>
    <t>29893169</t>
  </si>
  <si>
    <t>42166607</t>
  </si>
  <si>
    <t>42131191</t>
  </si>
  <si>
    <t>28801272</t>
  </si>
  <si>
    <t>28801285</t>
  </si>
  <si>
    <t>13110352</t>
  </si>
  <si>
    <t>39142617</t>
  </si>
  <si>
    <t>094232781</t>
  </si>
  <si>
    <t>31380499</t>
  </si>
  <si>
    <t>023231099682</t>
  </si>
  <si>
    <t>002285910</t>
  </si>
  <si>
    <t>002309010</t>
  </si>
  <si>
    <t>123088497</t>
  </si>
  <si>
    <t>32917904</t>
  </si>
  <si>
    <t>22041697</t>
  </si>
  <si>
    <t>122404047</t>
  </si>
  <si>
    <t>120263536</t>
  </si>
  <si>
    <t>112603812</t>
  </si>
  <si>
    <t>31585730</t>
  </si>
  <si>
    <t>30579632</t>
  </si>
  <si>
    <t>31585769</t>
  </si>
  <si>
    <t>30579667</t>
  </si>
  <si>
    <t>000564610</t>
  </si>
  <si>
    <t>30579639</t>
  </si>
  <si>
    <t>007011045002368</t>
  </si>
  <si>
    <t>05406812</t>
  </si>
  <si>
    <t>33033802</t>
  </si>
  <si>
    <t>119500152</t>
  </si>
  <si>
    <t>31585766</t>
  </si>
  <si>
    <t>038975608</t>
  </si>
  <si>
    <t>23223600</t>
  </si>
  <si>
    <t>000933709</t>
  </si>
  <si>
    <t>042152111</t>
  </si>
  <si>
    <t>018504210</t>
  </si>
  <si>
    <t>34255101</t>
  </si>
  <si>
    <t>33676399</t>
  </si>
  <si>
    <t>34329084</t>
  </si>
  <si>
    <t>32967770</t>
  </si>
  <si>
    <t>36629423</t>
  </si>
  <si>
    <t>15642127</t>
  </si>
  <si>
    <t>67016589</t>
  </si>
  <si>
    <t>033631009</t>
  </si>
  <si>
    <t>009113135073584</t>
  </si>
  <si>
    <t>39025782</t>
  </si>
  <si>
    <t>028849611</t>
  </si>
  <si>
    <t>30579671</t>
  </si>
  <si>
    <t>23812866</t>
  </si>
  <si>
    <t>023848509</t>
  </si>
  <si>
    <t>32998688</t>
  </si>
  <si>
    <t>36783268</t>
  </si>
  <si>
    <t>36783929</t>
  </si>
  <si>
    <t>32998718</t>
  </si>
  <si>
    <t>31573341</t>
  </si>
  <si>
    <t>42399945</t>
  </si>
  <si>
    <t>31573343</t>
  </si>
  <si>
    <t>42166991</t>
  </si>
  <si>
    <t>40112698</t>
  </si>
  <si>
    <t>43426585</t>
  </si>
  <si>
    <t>28746750</t>
  </si>
  <si>
    <t>22673673</t>
  </si>
  <si>
    <t>61130307</t>
  </si>
  <si>
    <t>61130543</t>
  </si>
  <si>
    <t>21737136</t>
  </si>
  <si>
    <t>47256472</t>
  </si>
  <si>
    <t>23222271</t>
  </si>
  <si>
    <t>10705667</t>
  </si>
  <si>
    <t>33045358</t>
  </si>
  <si>
    <t>002309510</t>
  </si>
  <si>
    <t>22675995</t>
  </si>
  <si>
    <t>24486790</t>
  </si>
  <si>
    <t>22671837</t>
  </si>
  <si>
    <t>23223320</t>
  </si>
  <si>
    <t>023846809</t>
  </si>
  <si>
    <t>000930709</t>
  </si>
  <si>
    <t>018676509</t>
  </si>
  <si>
    <t>30213621</t>
  </si>
  <si>
    <t>49766586</t>
  </si>
  <si>
    <t>23231106</t>
  </si>
  <si>
    <t>31573339</t>
  </si>
  <si>
    <t>4020477</t>
  </si>
  <si>
    <t>32998701</t>
  </si>
  <si>
    <t>23223328</t>
  </si>
  <si>
    <t>018676709</t>
  </si>
  <si>
    <t>0080826</t>
  </si>
  <si>
    <t>221500120409882</t>
  </si>
  <si>
    <t>018663809</t>
  </si>
  <si>
    <t>35959345</t>
  </si>
  <si>
    <t>46274266</t>
  </si>
  <si>
    <t>4050658</t>
  </si>
  <si>
    <t>40720322</t>
  </si>
  <si>
    <t>13161280</t>
  </si>
  <si>
    <t>13172235</t>
  </si>
  <si>
    <t>13164969</t>
  </si>
  <si>
    <t>13127340</t>
  </si>
  <si>
    <t>13161281</t>
  </si>
  <si>
    <t>13172211</t>
  </si>
  <si>
    <t>29906202</t>
  </si>
  <si>
    <t>26216481</t>
  </si>
  <si>
    <t>22671697</t>
  </si>
  <si>
    <t>23397695</t>
  </si>
  <si>
    <t>22644784</t>
  </si>
  <si>
    <t>36292722</t>
  </si>
  <si>
    <t>14773297</t>
  </si>
  <si>
    <t>15719448</t>
  </si>
  <si>
    <t>15719447</t>
  </si>
  <si>
    <t>28357722</t>
  </si>
  <si>
    <t>21721530</t>
  </si>
  <si>
    <t>033606809</t>
  </si>
  <si>
    <t>43413203</t>
  </si>
  <si>
    <t>008352210</t>
  </si>
  <si>
    <t>024576910</t>
  </si>
  <si>
    <t>025864710</t>
  </si>
  <si>
    <t>4034323</t>
  </si>
  <si>
    <t>4034629</t>
  </si>
  <si>
    <t>45528184</t>
  </si>
  <si>
    <t>45528206</t>
  </si>
  <si>
    <t>008719044000371</t>
  </si>
  <si>
    <t>005932010</t>
  </si>
  <si>
    <t>0108030910</t>
  </si>
  <si>
    <t>26070139</t>
  </si>
  <si>
    <t>013061310</t>
  </si>
  <si>
    <t>010855310</t>
  </si>
  <si>
    <t>49447844</t>
  </si>
  <si>
    <t>22686252</t>
  </si>
  <si>
    <t>48103363</t>
  </si>
  <si>
    <t>48103152</t>
  </si>
  <si>
    <t>32953113</t>
  </si>
  <si>
    <t>028497411</t>
  </si>
  <si>
    <t>029161911</t>
  </si>
  <si>
    <t>770607</t>
  </si>
  <si>
    <t>37222674</t>
  </si>
  <si>
    <t>37817249</t>
  </si>
  <si>
    <t>23479879</t>
  </si>
  <si>
    <t>050209212</t>
  </si>
  <si>
    <t>4033806</t>
  </si>
  <si>
    <t>007335910</t>
  </si>
  <si>
    <t>4034062</t>
  </si>
  <si>
    <t>33637354</t>
  </si>
  <si>
    <t>090024712</t>
  </si>
  <si>
    <t>549923</t>
  </si>
  <si>
    <t>08498200</t>
  </si>
  <si>
    <t>034680811</t>
  </si>
  <si>
    <t>29896535</t>
  </si>
  <si>
    <t>4021476</t>
  </si>
  <si>
    <t>020653208</t>
  </si>
  <si>
    <t>023202808</t>
  </si>
  <si>
    <t>08000033</t>
  </si>
  <si>
    <t>020308</t>
  </si>
  <si>
    <t>016686009</t>
  </si>
  <si>
    <t>0078502</t>
  </si>
  <si>
    <t>25430304</t>
  </si>
  <si>
    <t>36309562</t>
  </si>
  <si>
    <t>27501982</t>
  </si>
  <si>
    <t>30579570</t>
  </si>
  <si>
    <t>104143124</t>
  </si>
  <si>
    <t>35981976</t>
  </si>
  <si>
    <t>26932512</t>
  </si>
  <si>
    <t>26923845</t>
  </si>
  <si>
    <t>33073227</t>
  </si>
  <si>
    <t>25488261</t>
  </si>
  <si>
    <t>087355012</t>
  </si>
  <si>
    <t>087354912</t>
  </si>
  <si>
    <t>4005973</t>
  </si>
  <si>
    <t>120263134</t>
  </si>
  <si>
    <t>119500791</t>
  </si>
  <si>
    <t>819151</t>
  </si>
  <si>
    <t>113427633</t>
  </si>
  <si>
    <t>003946</t>
  </si>
  <si>
    <t>36919201</t>
  </si>
  <si>
    <t>000927810</t>
  </si>
  <si>
    <t>34682237</t>
  </si>
  <si>
    <t>036313811</t>
  </si>
  <si>
    <t>007258</t>
  </si>
  <si>
    <t>001439</t>
  </si>
  <si>
    <t>042854311</t>
  </si>
  <si>
    <t>042853711</t>
  </si>
  <si>
    <t>003837</t>
  </si>
  <si>
    <t>15596115</t>
  </si>
  <si>
    <t>112712</t>
  </si>
  <si>
    <t>13112402</t>
  </si>
  <si>
    <t>15595973</t>
  </si>
  <si>
    <t>64537</t>
  </si>
  <si>
    <t>110288071</t>
  </si>
  <si>
    <t>123139015</t>
  </si>
  <si>
    <t>119661813</t>
  </si>
  <si>
    <t>017443</t>
  </si>
  <si>
    <t>025420</t>
  </si>
  <si>
    <t>010604</t>
  </si>
  <si>
    <t>4006142</t>
  </si>
  <si>
    <t>43717605</t>
  </si>
  <si>
    <t>43718432</t>
  </si>
  <si>
    <t>31570741</t>
  </si>
  <si>
    <t>4026054</t>
  </si>
  <si>
    <t>35921395</t>
  </si>
  <si>
    <t>042064211</t>
  </si>
  <si>
    <t>006787110</t>
  </si>
  <si>
    <t>125162747</t>
  </si>
  <si>
    <t>37216483</t>
  </si>
  <si>
    <t>38658064</t>
  </si>
  <si>
    <t>4001392</t>
  </si>
  <si>
    <t>920758</t>
  </si>
  <si>
    <t>33003399</t>
  </si>
  <si>
    <t>32955218</t>
  </si>
  <si>
    <t>34678332</t>
  </si>
  <si>
    <t>34678381</t>
  </si>
  <si>
    <t>121244572</t>
  </si>
  <si>
    <t>37797670</t>
  </si>
  <si>
    <t>009130054012914</t>
  </si>
  <si>
    <t>011526</t>
  </si>
  <si>
    <t>47360571</t>
  </si>
  <si>
    <t>29917562</t>
  </si>
  <si>
    <t>006772410</t>
  </si>
  <si>
    <t>13110490</t>
  </si>
  <si>
    <t>13110453</t>
  </si>
  <si>
    <t>37806490</t>
  </si>
  <si>
    <t>37806451</t>
  </si>
  <si>
    <t>13110561</t>
  </si>
  <si>
    <t>13110492</t>
  </si>
  <si>
    <t>024442910</t>
  </si>
  <si>
    <t>48298755</t>
  </si>
  <si>
    <t>36714932</t>
  </si>
  <si>
    <t>26016550</t>
  </si>
  <si>
    <t>26016522</t>
  </si>
  <si>
    <t>28389684</t>
  </si>
  <si>
    <t>24395252</t>
  </si>
  <si>
    <t>25530851</t>
  </si>
  <si>
    <t>112209132</t>
  </si>
  <si>
    <t>60008362</t>
  </si>
  <si>
    <t>43748470</t>
  </si>
  <si>
    <t>25446387</t>
  </si>
  <si>
    <t>43426205</t>
  </si>
  <si>
    <t>35381429</t>
  </si>
  <si>
    <t>4001049</t>
  </si>
  <si>
    <t>028916411</t>
  </si>
  <si>
    <t>019504</t>
  </si>
  <si>
    <t>008841130079598</t>
  </si>
  <si>
    <t>46277691</t>
  </si>
  <si>
    <t>43122260</t>
  </si>
  <si>
    <t>9195266</t>
  </si>
  <si>
    <t>008719061000407</t>
  </si>
  <si>
    <t>001254</t>
  </si>
  <si>
    <t>42956962</t>
  </si>
  <si>
    <t>21767424</t>
  </si>
  <si>
    <t>4052030</t>
  </si>
  <si>
    <t>008719058000319</t>
  </si>
  <si>
    <t>003114</t>
  </si>
  <si>
    <t>038176411</t>
  </si>
  <si>
    <t>23251136</t>
  </si>
  <si>
    <t>23253551</t>
  </si>
  <si>
    <t>23223595</t>
  </si>
  <si>
    <t>23252448</t>
  </si>
  <si>
    <t>4004502</t>
  </si>
  <si>
    <t>4006131</t>
  </si>
  <si>
    <t>13112393</t>
  </si>
  <si>
    <t>46481211</t>
  </si>
  <si>
    <t>694343</t>
  </si>
  <si>
    <t>010749210</t>
  </si>
  <si>
    <t>689018</t>
  </si>
  <si>
    <t>690419</t>
  </si>
  <si>
    <t>007563810</t>
  </si>
  <si>
    <t>36033078</t>
  </si>
  <si>
    <t>36032752</t>
  </si>
  <si>
    <t>35988950</t>
  </si>
  <si>
    <t>123365665</t>
  </si>
  <si>
    <t>007536210</t>
  </si>
  <si>
    <t>007536010</t>
  </si>
  <si>
    <t>11884833</t>
  </si>
  <si>
    <t>12264094</t>
  </si>
  <si>
    <t>16960338</t>
  </si>
  <si>
    <t>17578780</t>
  </si>
  <si>
    <t>39097676</t>
  </si>
  <si>
    <t>42291474</t>
  </si>
  <si>
    <t>23221880</t>
  </si>
  <si>
    <t>023231100016</t>
  </si>
  <si>
    <t>023231096764</t>
  </si>
  <si>
    <t>22239266</t>
  </si>
  <si>
    <t>023231097112</t>
  </si>
  <si>
    <t>119508562</t>
  </si>
  <si>
    <t>112403152</t>
  </si>
  <si>
    <t>25490211</t>
  </si>
  <si>
    <t>032382911</t>
  </si>
  <si>
    <t>035283511</t>
  </si>
  <si>
    <t>035294411</t>
  </si>
  <si>
    <t>008623</t>
  </si>
  <si>
    <t>003618</t>
  </si>
  <si>
    <t>4002419</t>
  </si>
  <si>
    <t>4002487</t>
  </si>
  <si>
    <t>003817</t>
  </si>
  <si>
    <t>22988945</t>
  </si>
  <si>
    <t>28342428</t>
  </si>
  <si>
    <t>110288367</t>
  </si>
  <si>
    <t>19430697</t>
  </si>
  <si>
    <t>800/5</t>
  </si>
  <si>
    <t>672850</t>
  </si>
  <si>
    <t>672869</t>
  </si>
  <si>
    <t>672871</t>
  </si>
  <si>
    <t>337777</t>
  </si>
  <si>
    <t>337776</t>
  </si>
  <si>
    <t>337778</t>
  </si>
  <si>
    <t>054881</t>
  </si>
  <si>
    <t>054900</t>
  </si>
  <si>
    <t>054875</t>
  </si>
  <si>
    <t>475499</t>
  </si>
  <si>
    <t>475517</t>
  </si>
  <si>
    <t>475484</t>
  </si>
  <si>
    <t>121428</t>
  </si>
  <si>
    <t>023067</t>
  </si>
  <si>
    <t>121424</t>
  </si>
  <si>
    <t>173936</t>
  </si>
  <si>
    <t>173938</t>
  </si>
  <si>
    <t>173937</t>
  </si>
  <si>
    <t>131416</t>
  </si>
  <si>
    <t>131423</t>
  </si>
  <si>
    <t>131430</t>
  </si>
  <si>
    <t>135567</t>
  </si>
  <si>
    <t>135574</t>
  </si>
  <si>
    <t>235504</t>
  </si>
  <si>
    <t>149740</t>
  </si>
  <si>
    <t>149741</t>
  </si>
  <si>
    <t>149516</t>
  </si>
  <si>
    <t>006416</t>
  </si>
  <si>
    <t>006422</t>
  </si>
  <si>
    <t>006423</t>
  </si>
  <si>
    <t>661376</t>
  </si>
  <si>
    <t>594424</t>
  </si>
  <si>
    <t>661377</t>
  </si>
  <si>
    <t>661370</t>
  </si>
  <si>
    <t>594418</t>
  </si>
  <si>
    <t>594430</t>
  </si>
  <si>
    <t>661394</t>
  </si>
  <si>
    <t>661365</t>
  </si>
  <si>
    <t>661371</t>
  </si>
  <si>
    <t>039290</t>
  </si>
  <si>
    <t>039286</t>
  </si>
  <si>
    <t>0329291</t>
  </si>
  <si>
    <t>ТТК-А</t>
  </si>
  <si>
    <t>185501</t>
  </si>
  <si>
    <t>185482</t>
  </si>
  <si>
    <t>1855489</t>
  </si>
  <si>
    <t>053172</t>
  </si>
  <si>
    <t>053173</t>
  </si>
  <si>
    <t>053174</t>
  </si>
  <si>
    <t>166025</t>
  </si>
  <si>
    <t>166028</t>
  </si>
  <si>
    <t>166029</t>
  </si>
  <si>
    <t>053175</t>
  </si>
  <si>
    <t>053176</t>
  </si>
  <si>
    <t>053177</t>
  </si>
  <si>
    <t>162167</t>
  </si>
  <si>
    <t>163581</t>
  </si>
  <si>
    <t>163587</t>
  </si>
  <si>
    <t>092497</t>
  </si>
  <si>
    <t>092498</t>
  </si>
  <si>
    <t>092499</t>
  </si>
  <si>
    <t>092506</t>
  </si>
  <si>
    <t>092507</t>
  </si>
  <si>
    <t>092508</t>
  </si>
  <si>
    <t>092503</t>
  </si>
  <si>
    <t>092504</t>
  </si>
  <si>
    <t>092505</t>
  </si>
  <si>
    <t>150071</t>
  </si>
  <si>
    <t>150099</t>
  </si>
  <si>
    <t>136991</t>
  </si>
  <si>
    <t>322979</t>
  </si>
  <si>
    <t>322988</t>
  </si>
  <si>
    <t>322982</t>
  </si>
  <si>
    <t>191342</t>
  </si>
  <si>
    <t>191336</t>
  </si>
  <si>
    <t>191348</t>
  </si>
  <si>
    <t>701184</t>
  </si>
  <si>
    <t>701172</t>
  </si>
  <si>
    <t>701178</t>
  </si>
  <si>
    <t>042950</t>
  </si>
  <si>
    <t>080404</t>
  </si>
  <si>
    <t>080398</t>
  </si>
  <si>
    <t>029349</t>
  </si>
  <si>
    <t>029344</t>
  </si>
  <si>
    <t>029348</t>
  </si>
  <si>
    <t>352969</t>
  </si>
  <si>
    <t>352967</t>
  </si>
  <si>
    <t>353011</t>
  </si>
  <si>
    <t>868315</t>
  </si>
  <si>
    <t>868288</t>
  </si>
  <si>
    <t>868316</t>
  </si>
  <si>
    <t>267273</t>
  </si>
  <si>
    <t>267264</t>
  </si>
  <si>
    <t>267270</t>
  </si>
  <si>
    <t>361309</t>
  </si>
  <si>
    <t>361275</t>
  </si>
  <si>
    <t>347624</t>
  </si>
  <si>
    <t>347618</t>
  </si>
  <si>
    <t>347617</t>
  </si>
  <si>
    <t>347615</t>
  </si>
  <si>
    <t>866527</t>
  </si>
  <si>
    <t>866526</t>
  </si>
  <si>
    <t>866532</t>
  </si>
  <si>
    <t>009260</t>
  </si>
  <si>
    <t>009268</t>
  </si>
  <si>
    <t>009270</t>
  </si>
  <si>
    <t>053975</t>
  </si>
  <si>
    <t>053973</t>
  </si>
  <si>
    <t>053971</t>
  </si>
  <si>
    <t>361272</t>
  </si>
  <si>
    <t>361268</t>
  </si>
  <si>
    <t>361271</t>
  </si>
  <si>
    <t>780858</t>
  </si>
  <si>
    <t>780860</t>
  </si>
  <si>
    <t>780861</t>
  </si>
  <si>
    <t>1806345430</t>
  </si>
  <si>
    <t>1806345498</t>
  </si>
  <si>
    <t>1806345418</t>
  </si>
  <si>
    <t>1806345429</t>
  </si>
  <si>
    <t>1806345487</t>
  </si>
  <si>
    <t>1806345502</t>
  </si>
  <si>
    <t>252905</t>
  </si>
  <si>
    <t>252894</t>
  </si>
  <si>
    <t>248608</t>
  </si>
  <si>
    <t>436914</t>
  </si>
  <si>
    <t>437024</t>
  </si>
  <si>
    <t>436908</t>
  </si>
  <si>
    <t>438094</t>
  </si>
  <si>
    <t>438095</t>
  </si>
  <si>
    <t>438093</t>
  </si>
  <si>
    <t>234566</t>
  </si>
  <si>
    <t>442643</t>
  </si>
  <si>
    <t>442641</t>
  </si>
  <si>
    <t>442642</t>
  </si>
  <si>
    <t>238910</t>
  </si>
  <si>
    <t>519366</t>
  </si>
  <si>
    <t>519368</t>
  </si>
  <si>
    <t>113501</t>
  </si>
  <si>
    <t>113507</t>
  </si>
  <si>
    <t>113513</t>
  </si>
  <si>
    <t>623294</t>
  </si>
  <si>
    <t>623336</t>
  </si>
  <si>
    <t>623318</t>
  </si>
  <si>
    <t>217996</t>
  </si>
  <si>
    <t>218034</t>
  </si>
  <si>
    <t>217997</t>
  </si>
  <si>
    <t>174992</t>
  </si>
  <si>
    <t>175099</t>
  </si>
  <si>
    <t>175043</t>
  </si>
  <si>
    <t>057697</t>
  </si>
  <si>
    <t>057679</t>
  </si>
  <si>
    <t>057709</t>
  </si>
  <si>
    <t>D127196</t>
  </si>
  <si>
    <t>D127178</t>
  </si>
  <si>
    <t>D127172</t>
  </si>
  <si>
    <t>D127198</t>
  </si>
  <si>
    <t>D127189</t>
  </si>
  <si>
    <t>D127169</t>
  </si>
  <si>
    <t>652365</t>
  </si>
  <si>
    <t>656776</t>
  </si>
  <si>
    <t>655114</t>
  </si>
  <si>
    <t>496667</t>
  </si>
  <si>
    <t>496658</t>
  </si>
  <si>
    <t>496665</t>
  </si>
  <si>
    <t>443101</t>
  </si>
  <si>
    <t>443099</t>
  </si>
  <si>
    <t>443092</t>
  </si>
  <si>
    <t>408943</t>
  </si>
  <si>
    <t>408942</t>
  </si>
  <si>
    <t>408944</t>
  </si>
  <si>
    <t>126014</t>
  </si>
  <si>
    <t>126013</t>
  </si>
  <si>
    <t>126010</t>
  </si>
  <si>
    <t>М7539</t>
  </si>
  <si>
    <t>М7556</t>
  </si>
  <si>
    <t>М7529</t>
  </si>
  <si>
    <t>ВН20007</t>
  </si>
  <si>
    <t>ВН20027</t>
  </si>
  <si>
    <t>ВН20005</t>
  </si>
  <si>
    <t>353014</t>
  </si>
  <si>
    <t>352970</t>
  </si>
  <si>
    <t>353013</t>
  </si>
  <si>
    <t>443097</t>
  </si>
  <si>
    <t>443095</t>
  </si>
  <si>
    <t>443096</t>
  </si>
  <si>
    <t>683483</t>
  </si>
  <si>
    <t>683479</t>
  </si>
  <si>
    <t>053500</t>
  </si>
  <si>
    <t>383820</t>
  </si>
  <si>
    <t>383818</t>
  </si>
  <si>
    <t>383819</t>
  </si>
  <si>
    <t>16373</t>
  </si>
  <si>
    <t>16368</t>
  </si>
  <si>
    <t>16367</t>
  </si>
  <si>
    <t>022349</t>
  </si>
  <si>
    <t>312536</t>
  </si>
  <si>
    <t>312542</t>
  </si>
  <si>
    <t>312548</t>
  </si>
  <si>
    <t>708218</t>
  </si>
  <si>
    <t>708217</t>
  </si>
  <si>
    <t>708221</t>
  </si>
  <si>
    <t>514018</t>
  </si>
  <si>
    <t>514042</t>
  </si>
  <si>
    <t>514038</t>
  </si>
  <si>
    <t>514039</t>
  </si>
  <si>
    <t>514040</t>
  </si>
  <si>
    <t>514011</t>
  </si>
  <si>
    <t>585947</t>
  </si>
  <si>
    <t>585953</t>
  </si>
  <si>
    <t>585976</t>
  </si>
  <si>
    <t>397096</t>
  </si>
  <si>
    <t>397097</t>
  </si>
  <si>
    <t>397099</t>
  </si>
  <si>
    <t>413232</t>
  </si>
  <si>
    <t>381831</t>
  </si>
  <si>
    <t>415981</t>
  </si>
  <si>
    <t>180930</t>
  </si>
  <si>
    <t>230276</t>
  </si>
  <si>
    <t>230283</t>
  </si>
  <si>
    <t>267668</t>
  </si>
  <si>
    <t>267669</t>
  </si>
  <si>
    <t>267667</t>
  </si>
  <si>
    <t>430583</t>
  </si>
  <si>
    <t>430584</t>
  </si>
  <si>
    <t>430585</t>
  </si>
  <si>
    <t>265562</t>
  </si>
  <si>
    <t>265556</t>
  </si>
  <si>
    <t>265546</t>
  </si>
  <si>
    <t>116522</t>
  </si>
  <si>
    <t>116525</t>
  </si>
  <si>
    <t>116517</t>
  </si>
  <si>
    <t>502216</t>
  </si>
  <si>
    <t>502294</t>
  </si>
  <si>
    <t>502351</t>
  </si>
  <si>
    <t>502209</t>
  </si>
  <si>
    <t>502343</t>
  </si>
  <si>
    <t>502204</t>
  </si>
  <si>
    <t>036796</t>
  </si>
  <si>
    <t>036820</t>
  </si>
  <si>
    <t>036790</t>
  </si>
  <si>
    <t>183419</t>
  </si>
  <si>
    <t>183416</t>
  </si>
  <si>
    <t>153421</t>
  </si>
  <si>
    <t>153420</t>
  </si>
  <si>
    <t>153419</t>
  </si>
  <si>
    <t>139486</t>
  </si>
  <si>
    <t>140815</t>
  </si>
  <si>
    <t>140816</t>
  </si>
  <si>
    <t>140817</t>
  </si>
  <si>
    <t>420664</t>
  </si>
  <si>
    <t>132822</t>
  </si>
  <si>
    <t>114357</t>
  </si>
  <si>
    <t>147659</t>
  </si>
  <si>
    <t>132815</t>
  </si>
  <si>
    <t>114371</t>
  </si>
  <si>
    <t>213244</t>
  </si>
  <si>
    <t>213250</t>
  </si>
  <si>
    <t>213238</t>
  </si>
  <si>
    <t>269782</t>
  </si>
  <si>
    <t>269758</t>
  </si>
  <si>
    <t>289225</t>
  </si>
  <si>
    <t>009866</t>
  </si>
  <si>
    <t>009875</t>
  </si>
  <si>
    <t>009876</t>
  </si>
  <si>
    <t>018383</t>
  </si>
  <si>
    <t>018386</t>
  </si>
  <si>
    <t>018377</t>
  </si>
  <si>
    <t>444618</t>
  </si>
  <si>
    <t>437463</t>
  </si>
  <si>
    <t>444627</t>
  </si>
  <si>
    <t>356298</t>
  </si>
  <si>
    <t>356296</t>
  </si>
  <si>
    <t>356297</t>
  </si>
  <si>
    <t>508809</t>
  </si>
  <si>
    <t>508791</t>
  </si>
  <si>
    <t>508779</t>
  </si>
  <si>
    <t>096257</t>
  </si>
  <si>
    <t>096202</t>
  </si>
  <si>
    <t>087070</t>
  </si>
  <si>
    <t>435585.</t>
  </si>
  <si>
    <t>482392.</t>
  </si>
  <si>
    <t>482397.</t>
  </si>
  <si>
    <t>081115</t>
  </si>
  <si>
    <t>081117</t>
  </si>
  <si>
    <t>081118</t>
  </si>
  <si>
    <t>110557</t>
  </si>
  <si>
    <t>110558</t>
  </si>
  <si>
    <t>110559</t>
  </si>
  <si>
    <t>110560</t>
  </si>
  <si>
    <t>110561</t>
  </si>
  <si>
    <t>110562</t>
  </si>
  <si>
    <t>152702</t>
  </si>
  <si>
    <t>416007</t>
  </si>
  <si>
    <t>161481</t>
  </si>
  <si>
    <t>254995</t>
  </si>
  <si>
    <t>254982</t>
  </si>
  <si>
    <t>254976</t>
  </si>
  <si>
    <t>464551</t>
  </si>
  <si>
    <t>464064</t>
  </si>
  <si>
    <t>464548</t>
  </si>
  <si>
    <t>219260</t>
  </si>
  <si>
    <t>219259</t>
  </si>
  <si>
    <t>219263</t>
  </si>
  <si>
    <t>652230</t>
  </si>
  <si>
    <t>652229</t>
  </si>
  <si>
    <t>652228</t>
  </si>
  <si>
    <t>031175</t>
  </si>
  <si>
    <t>031151</t>
  </si>
  <si>
    <t>031169</t>
  </si>
  <si>
    <t>031139</t>
  </si>
  <si>
    <t>031181</t>
  </si>
  <si>
    <t>031157</t>
  </si>
  <si>
    <t>252794</t>
  </si>
  <si>
    <t>248644</t>
  </si>
  <si>
    <t>248626</t>
  </si>
  <si>
    <t>320447</t>
  </si>
  <si>
    <t>320448</t>
  </si>
  <si>
    <t>320443</t>
  </si>
  <si>
    <t>320446</t>
  </si>
  <si>
    <t>320442</t>
  </si>
  <si>
    <t>320449</t>
  </si>
  <si>
    <t>442638</t>
  </si>
  <si>
    <t>442636</t>
  </si>
  <si>
    <t>442637</t>
  </si>
  <si>
    <t>352975</t>
  </si>
  <si>
    <t>352973</t>
  </si>
  <si>
    <t>352972</t>
  </si>
  <si>
    <t>352971</t>
  </si>
  <si>
    <t>352968</t>
  </si>
  <si>
    <t>352974</t>
  </si>
  <si>
    <t>442640</t>
  </si>
  <si>
    <t>442639</t>
  </si>
  <si>
    <t>442644</t>
  </si>
  <si>
    <t>352978</t>
  </si>
  <si>
    <t>352977</t>
  </si>
  <si>
    <t>352976</t>
  </si>
  <si>
    <t>ТОП-0,66</t>
  </si>
  <si>
    <t>881550</t>
  </si>
  <si>
    <t>881545</t>
  </si>
  <si>
    <t>881539</t>
  </si>
  <si>
    <t>4712_1204240002</t>
  </si>
  <si>
    <t>4712_1207890002</t>
  </si>
  <si>
    <t>4712_1209720005</t>
  </si>
  <si>
    <t>4712_1209720007</t>
  </si>
  <si>
    <t>4712_1209720008</t>
  </si>
  <si>
    <t>4712_1210300001</t>
  </si>
  <si>
    <t>4712_1211570001</t>
  </si>
  <si>
    <t>4712_1211760001</t>
  </si>
  <si>
    <t>4712_1211760002</t>
  </si>
  <si>
    <t>4712_1211760003</t>
  </si>
  <si>
    <t>4712_1211790002</t>
  </si>
  <si>
    <t>4712_1212890006</t>
  </si>
  <si>
    <t>4712_1212990001</t>
  </si>
  <si>
    <t>4712_1213270001</t>
  </si>
  <si>
    <t>4712_1213300001</t>
  </si>
  <si>
    <t>4712_1213440001</t>
  </si>
  <si>
    <t>4712_3041100001</t>
  </si>
  <si>
    <t>4712_3043290001</t>
  </si>
  <si>
    <t>4712_3043840002</t>
  </si>
  <si>
    <t>4712_3044110001</t>
  </si>
  <si>
    <t>4712_3050960001</t>
  </si>
  <si>
    <t>4712_3062480001</t>
  </si>
  <si>
    <t>4712_3092550001</t>
  </si>
  <si>
    <t>4712_3102870001</t>
  </si>
  <si>
    <t>4712_3104450001</t>
  </si>
  <si>
    <t>4712_3122690001</t>
  </si>
  <si>
    <t>4712_3122690002</t>
  </si>
  <si>
    <t>4712_3127030001</t>
  </si>
  <si>
    <t>4712_3127490001</t>
  </si>
  <si>
    <t>4712_3138590001</t>
  </si>
  <si>
    <t>4712_3139810001</t>
  </si>
  <si>
    <t>4712_3140500001</t>
  </si>
  <si>
    <t>4712_3144420036</t>
  </si>
  <si>
    <t>4712_3168700001</t>
  </si>
  <si>
    <t>4712_3173810001</t>
  </si>
  <si>
    <t>4712_3242060001</t>
  </si>
  <si>
    <t>4712_3245920005</t>
  </si>
  <si>
    <t>4712_3285840001</t>
  </si>
  <si>
    <t>4712_3307860001</t>
  </si>
  <si>
    <t>4712_3342090001</t>
  </si>
  <si>
    <t>4712_3342190001</t>
  </si>
  <si>
    <t>4712_3364620001</t>
  </si>
  <si>
    <t>4712_3365590001</t>
  </si>
  <si>
    <t>4712_3390210001</t>
  </si>
  <si>
    <t>4712_3391380001</t>
  </si>
  <si>
    <t>4712_3423030001</t>
  </si>
  <si>
    <t>4712_3449670001</t>
  </si>
  <si>
    <t>4712_3457850001</t>
  </si>
  <si>
    <t>4712_3472590001</t>
  </si>
  <si>
    <t>4712_3472590002</t>
  </si>
  <si>
    <t>4710_1004880001</t>
  </si>
  <si>
    <t>4710_1005980004</t>
  </si>
  <si>
    <t>4710_1005980011</t>
  </si>
  <si>
    <t>4730_3010940004</t>
  </si>
  <si>
    <t>4730_3012430002</t>
  </si>
  <si>
    <t>4730_3012470002</t>
  </si>
  <si>
    <t>4730_3014390002</t>
  </si>
  <si>
    <t>4730_3018990002</t>
  </si>
  <si>
    <t>4730_3023500001</t>
  </si>
  <si>
    <t>4730_3025520001</t>
  </si>
  <si>
    <t>4730_3126480001</t>
  </si>
  <si>
    <t>4730_3137770001</t>
  </si>
  <si>
    <t>4730_3139960001</t>
  </si>
  <si>
    <t>4730_3147010001</t>
  </si>
  <si>
    <t>4730_3152560001</t>
  </si>
  <si>
    <t>4730_3152860001</t>
  </si>
  <si>
    <t>4730_3154370001</t>
  </si>
  <si>
    <t>4730_3154380001</t>
  </si>
  <si>
    <t>4730_3154630001</t>
  </si>
  <si>
    <t>4730_3154630002</t>
  </si>
  <si>
    <t>4730_3154630003</t>
  </si>
  <si>
    <t>4730_3167080001</t>
  </si>
  <si>
    <t>4730_3167080002</t>
  </si>
  <si>
    <t>4730_3168060002</t>
  </si>
  <si>
    <t>4730_3183420001</t>
  </si>
  <si>
    <t>4730_3271680001</t>
  </si>
  <si>
    <t>4730_3376540001</t>
  </si>
  <si>
    <t>4730_3398730001</t>
  </si>
  <si>
    <t>4730_3426760001</t>
  </si>
  <si>
    <t>4711_1104580001</t>
  </si>
  <si>
    <t>4711_1106520003</t>
  </si>
  <si>
    <t>4711_1113860002</t>
  </si>
  <si>
    <t>4711_1114140001</t>
  </si>
  <si>
    <t>4711_1114230001</t>
  </si>
  <si>
    <t>4711_3133910001</t>
  </si>
  <si>
    <t>4711_3203320002</t>
  </si>
  <si>
    <t>4714_1400870004</t>
  </si>
  <si>
    <t>4714_1400900002</t>
  </si>
  <si>
    <t>4714_1402260001</t>
  </si>
  <si>
    <t>4714_3207920001</t>
  </si>
  <si>
    <t>4714_1412190006</t>
  </si>
  <si>
    <t>4714_1412330003</t>
  </si>
  <si>
    <t>4714_1412330004</t>
  </si>
  <si>
    <t>4714_3081890001</t>
  </si>
  <si>
    <t>4727_2701390009</t>
  </si>
  <si>
    <t>4727_2702660026</t>
  </si>
  <si>
    <t>4727_2704410001</t>
  </si>
  <si>
    <t>4727_2704440001</t>
  </si>
  <si>
    <t>4727_2704980003</t>
  </si>
  <si>
    <t>4727_2706030006</t>
  </si>
  <si>
    <t>4727_2706550001</t>
  </si>
  <si>
    <t>4727_2707720001</t>
  </si>
  <si>
    <t>4727_2707910025</t>
  </si>
  <si>
    <t>4727_2708240001</t>
  </si>
  <si>
    <t>4727_2708300001</t>
  </si>
  <si>
    <t>4727_2708420001</t>
  </si>
  <si>
    <t>4727_2708580001</t>
  </si>
  <si>
    <t>4727_2708690001</t>
  </si>
  <si>
    <t>4727_2709200003</t>
  </si>
  <si>
    <t>4727_2712500003</t>
  </si>
  <si>
    <t>4727_2712850002</t>
  </si>
  <si>
    <t>4727_2714380045</t>
  </si>
  <si>
    <t>4727_2714600019</t>
  </si>
  <si>
    <t>4727_2717590002</t>
  </si>
  <si>
    <t>4727_2717600002</t>
  </si>
  <si>
    <t>4727_3035960003</t>
  </si>
  <si>
    <t>4727_3083750002</t>
  </si>
  <si>
    <t>4727_3090460002</t>
  </si>
  <si>
    <t>4727_3103770003</t>
  </si>
  <si>
    <t>4727_3154360002</t>
  </si>
  <si>
    <t>4727_3263270002</t>
  </si>
  <si>
    <t>4727_3263270003</t>
  </si>
  <si>
    <t>4727_3317860002</t>
  </si>
  <si>
    <t>4727_3349250003</t>
  </si>
  <si>
    <t>7824_3179780001</t>
  </si>
  <si>
    <t>7824_3317560002</t>
  </si>
  <si>
    <t>4716_1603140009</t>
  </si>
  <si>
    <t>4716_1603140012</t>
  </si>
  <si>
    <t>4716_1605240001</t>
  </si>
  <si>
    <t>7823_2313080050</t>
  </si>
  <si>
    <t>7823_2313080051</t>
  </si>
  <si>
    <t>7823_2313820002</t>
  </si>
  <si>
    <t>7823_3050700043</t>
  </si>
  <si>
    <t>7823_3116550010</t>
  </si>
  <si>
    <t>7823_3116550012</t>
  </si>
  <si>
    <t>7823_3116550016</t>
  </si>
  <si>
    <t>7823_3116550024</t>
  </si>
  <si>
    <t>7823_3116550026</t>
  </si>
  <si>
    <t>7823_3116550031</t>
  </si>
  <si>
    <t>7823_3116550032</t>
  </si>
  <si>
    <t>7823_3116550036</t>
  </si>
  <si>
    <t>7823_3179450001</t>
  </si>
  <si>
    <t>7823_3407370001</t>
  </si>
  <si>
    <t>4715_1506080004</t>
  </si>
  <si>
    <t>4715_3037580003</t>
  </si>
  <si>
    <t>7817_3070440102</t>
  </si>
  <si>
    <t>7817_3070440269</t>
  </si>
  <si>
    <t>7817_3070440273</t>
  </si>
  <si>
    <t>7826_2621210002</t>
  </si>
  <si>
    <t>7826_2622320002</t>
  </si>
  <si>
    <t>7826_3141410001</t>
  </si>
  <si>
    <t>7826_3151930001</t>
  </si>
  <si>
    <t>7826_3183470001</t>
  </si>
  <si>
    <t>7826_3183470002</t>
  </si>
  <si>
    <t>4719_1906480001</t>
  </si>
  <si>
    <t>4719_1906530001</t>
  </si>
  <si>
    <t>4719_1906570001</t>
  </si>
  <si>
    <t>4719_1906650001</t>
  </si>
  <si>
    <t>4719_1906660001</t>
  </si>
  <si>
    <t>4719_3143450001</t>
  </si>
  <si>
    <t>4719_3174190003</t>
  </si>
  <si>
    <t>4719_3400140001</t>
  </si>
  <si>
    <t>4719_3464730001</t>
  </si>
  <si>
    <t>4719_3464730002</t>
  </si>
  <si>
    <t>4719_3464730003</t>
  </si>
  <si>
    <t>4719_3464730004</t>
  </si>
  <si>
    <t>4719_3464730005</t>
  </si>
  <si>
    <t>4719_3464770001</t>
  </si>
  <si>
    <t>4719_3464770002</t>
  </si>
  <si>
    <t>4719_3464770003</t>
  </si>
  <si>
    <t>4719_3464770004</t>
  </si>
  <si>
    <t>4720_2005580002</t>
  </si>
  <si>
    <t>4720_2007420005</t>
  </si>
  <si>
    <t>4720_2007790004</t>
  </si>
  <si>
    <t>4720_2008710001</t>
  </si>
  <si>
    <t>4720_2008780003</t>
  </si>
  <si>
    <t>4720_2009710015</t>
  </si>
  <si>
    <t>4720_2010040001</t>
  </si>
  <si>
    <t>4720_2011230001</t>
  </si>
  <si>
    <t>4720_2011440001</t>
  </si>
  <si>
    <t>4720_2011820004</t>
  </si>
  <si>
    <t>4720_2015530001</t>
  </si>
  <si>
    <t>4720_2015630001</t>
  </si>
  <si>
    <t>4720_2015760001</t>
  </si>
  <si>
    <t>4720_2015760002</t>
  </si>
  <si>
    <t>4720_2016720005</t>
  </si>
  <si>
    <t>4720_2016720006</t>
  </si>
  <si>
    <t>4720_2016720007</t>
  </si>
  <si>
    <t>4720_2016720008</t>
  </si>
  <si>
    <t>4720_2016900006</t>
  </si>
  <si>
    <t>4720_2016960003</t>
  </si>
  <si>
    <t>4720_2016960005</t>
  </si>
  <si>
    <t>4720_2016960006</t>
  </si>
  <si>
    <t>4720_2016960007</t>
  </si>
  <si>
    <t>4720_2016960009</t>
  </si>
  <si>
    <t>4720_2016960011</t>
  </si>
  <si>
    <t>4720_2016960014</t>
  </si>
  <si>
    <t>4720_2016960015</t>
  </si>
  <si>
    <t>4720_2016960017</t>
  </si>
  <si>
    <t>4720_2016960019</t>
  </si>
  <si>
    <t>4720_2016960023</t>
  </si>
  <si>
    <t>4720_2016960024</t>
  </si>
  <si>
    <t>4720_2016960025</t>
  </si>
  <si>
    <t>4720_2016960026</t>
  </si>
  <si>
    <t>4720_2016960085</t>
  </si>
  <si>
    <t>4720_2016960102</t>
  </si>
  <si>
    <t>4720_2016960130</t>
  </si>
  <si>
    <t>4720_2016960131</t>
  </si>
  <si>
    <t>4720_2016960146</t>
  </si>
  <si>
    <t>4720_2016960189</t>
  </si>
  <si>
    <t>4720_2016960191</t>
  </si>
  <si>
    <t>4720_2016960196</t>
  </si>
  <si>
    <t>4720_3057680001</t>
  </si>
  <si>
    <t>4720_3064770002</t>
  </si>
  <si>
    <t>4720_3087350001</t>
  </si>
  <si>
    <t>4720_3094750001</t>
  </si>
  <si>
    <t>4720_3099880001</t>
  </si>
  <si>
    <t>4720_3109300001</t>
  </si>
  <si>
    <t>4720_3109350001</t>
  </si>
  <si>
    <t>4720_3112820001</t>
  </si>
  <si>
    <t>4720_3112820004</t>
  </si>
  <si>
    <t>4720_3112910006</t>
  </si>
  <si>
    <t>4720_3112910008</t>
  </si>
  <si>
    <t>4720_3113560001</t>
  </si>
  <si>
    <t>4720_3113680001</t>
  </si>
  <si>
    <t>4720_3116100001</t>
  </si>
  <si>
    <t>4720_3118780001</t>
  </si>
  <si>
    <t>4720_3136090001</t>
  </si>
  <si>
    <t>4720_3136470001</t>
  </si>
  <si>
    <t>4720_3142350001</t>
  </si>
  <si>
    <t>4720_3143250001</t>
  </si>
  <si>
    <t>4720_3143250002</t>
  </si>
  <si>
    <t>4720_3143250004</t>
  </si>
  <si>
    <t>4720_3144030001</t>
  </si>
  <si>
    <t>4720_3144050001</t>
  </si>
  <si>
    <t>4720_3152140001</t>
  </si>
  <si>
    <t>4720_3155430001</t>
  </si>
  <si>
    <t>4720_3157980001</t>
  </si>
  <si>
    <t>4720_3160630001</t>
  </si>
  <si>
    <t>4720_3185810001</t>
  </si>
  <si>
    <t>4720_3189590001</t>
  </si>
  <si>
    <t>4720_3197890004</t>
  </si>
  <si>
    <t>4720_3197940001</t>
  </si>
  <si>
    <t>4720_3205300001</t>
  </si>
  <si>
    <t>4720_3210830001</t>
  </si>
  <si>
    <t>4720_3211090001</t>
  </si>
  <si>
    <t>4720_3212600001</t>
  </si>
  <si>
    <t>4720_3212790001</t>
  </si>
  <si>
    <t>4720_3213160001</t>
  </si>
  <si>
    <t>4720_3217510003</t>
  </si>
  <si>
    <t>4720_3222840001</t>
  </si>
  <si>
    <t>4720_3225090001</t>
  </si>
  <si>
    <t>4720_3225560005</t>
  </si>
  <si>
    <t>4720_3240580001</t>
  </si>
  <si>
    <t>4720_3255000001</t>
  </si>
  <si>
    <t>4720_3255740005</t>
  </si>
  <si>
    <t>4720_3263690001</t>
  </si>
  <si>
    <t>4720_3263690002</t>
  </si>
  <si>
    <t>4720_3267010001</t>
  </si>
  <si>
    <t>4720_3267010002</t>
  </si>
  <si>
    <t>4720_3267020001</t>
  </si>
  <si>
    <t>4720_3280380001</t>
  </si>
  <si>
    <t>4720_3284950001</t>
  </si>
  <si>
    <t>4720_3286750001</t>
  </si>
  <si>
    <t>4720_3294940001</t>
  </si>
  <si>
    <t>4720_3296820001</t>
  </si>
  <si>
    <t>4720_3304850001</t>
  </si>
  <si>
    <t>4720_3310080001</t>
  </si>
  <si>
    <t>4720_3325740001</t>
  </si>
  <si>
    <t>4720_3325740002</t>
  </si>
  <si>
    <t>4720_3339300001</t>
  </si>
  <si>
    <t>4720_3353450001</t>
  </si>
  <si>
    <t>4720_3402890002</t>
  </si>
  <si>
    <t>4720_3429420002</t>
  </si>
  <si>
    <t>4720_3431260002</t>
  </si>
  <si>
    <t>4720_3431260003</t>
  </si>
  <si>
    <t>4720_3431260004</t>
  </si>
  <si>
    <t>4720_3438750001</t>
  </si>
  <si>
    <t>4720_3446470001</t>
  </si>
  <si>
    <t>4728_2800180050</t>
  </si>
  <si>
    <t>4728_2803930001</t>
  </si>
  <si>
    <t>4728_3234390001</t>
  </si>
  <si>
    <t>4729_2901620001</t>
  </si>
  <si>
    <t>7817_1700500036</t>
  </si>
  <si>
    <t>7817_1700500037</t>
  </si>
  <si>
    <t>7817_1700540044</t>
  </si>
  <si>
    <t>7817_1700540134</t>
  </si>
  <si>
    <t>7817_1700860030</t>
  </si>
  <si>
    <t>7817_1700960006</t>
  </si>
  <si>
    <t>7817_1701100021</t>
  </si>
  <si>
    <t>7817_1701100615</t>
  </si>
  <si>
    <t>7817_1701100833</t>
  </si>
  <si>
    <t>7817_1701101213</t>
  </si>
  <si>
    <t>7817_1701101303</t>
  </si>
  <si>
    <t>7817_3070520032</t>
  </si>
  <si>
    <t>4712_1204240002_2</t>
  </si>
  <si>
    <t>4712_1207890002_1</t>
  </si>
  <si>
    <t>4712_1209720005_6</t>
  </si>
  <si>
    <t>4712_1209720007_1</t>
  </si>
  <si>
    <t>4712_1209720008_1</t>
  </si>
  <si>
    <t>4712_1210300001_1</t>
  </si>
  <si>
    <t>4712_1211570001_14</t>
  </si>
  <si>
    <t>4712_1211760001_1</t>
  </si>
  <si>
    <t>4712_1211760002_1</t>
  </si>
  <si>
    <t>4712_1211760003_1</t>
  </si>
  <si>
    <t>4712_1211790002_1</t>
  </si>
  <si>
    <t>4712_1212890006_11</t>
  </si>
  <si>
    <t>4712_1212890006_12</t>
  </si>
  <si>
    <t>4712_1212990001_9</t>
  </si>
  <si>
    <t>4712_1213270001_11</t>
  </si>
  <si>
    <t>4712_1213300001_1</t>
  </si>
  <si>
    <t>4712_1213440001_2</t>
  </si>
  <si>
    <t>4712_3041100001_1</t>
  </si>
  <si>
    <t>4712_3043290001_1</t>
  </si>
  <si>
    <t>4712_3043840002_1</t>
  </si>
  <si>
    <t>4712_3044110001_1</t>
  </si>
  <si>
    <t>4712_3050960001_1</t>
  </si>
  <si>
    <t>4712_3062480001_1</t>
  </si>
  <si>
    <t>4712_3092550001_1</t>
  </si>
  <si>
    <t>4712_3092550001_2</t>
  </si>
  <si>
    <t>4712_3102870001_1</t>
  </si>
  <si>
    <t>4712_3104450001_1</t>
  </si>
  <si>
    <t>4712_3122690001_1</t>
  </si>
  <si>
    <t>4712_3122690002_1</t>
  </si>
  <si>
    <t>4712_3127030001_1</t>
  </si>
  <si>
    <t>4712_3127490001_1</t>
  </si>
  <si>
    <t>4712_3138590001_1</t>
  </si>
  <si>
    <t>4712_3139810001_1</t>
  </si>
  <si>
    <t>4712_3140500001_1</t>
  </si>
  <si>
    <t>4712_3144420036_1</t>
  </si>
  <si>
    <t>4712_3168700001_2</t>
  </si>
  <si>
    <t>4712_3173810001_1</t>
  </si>
  <si>
    <t>4712_3242060001_1</t>
  </si>
  <si>
    <t>4712_3245920005_1</t>
  </si>
  <si>
    <t>4712_3245920005_2</t>
  </si>
  <si>
    <t>4712_3245920005_3</t>
  </si>
  <si>
    <t>4712_3245920005_4</t>
  </si>
  <si>
    <t>4712_3285840001_1</t>
  </si>
  <si>
    <t>4712_3307860001_1</t>
  </si>
  <si>
    <t>4712_3342090001_1</t>
  </si>
  <si>
    <t>4712_3342190001_1</t>
  </si>
  <si>
    <t>4712_3364620001_1</t>
  </si>
  <si>
    <t>4712_3365590001_1</t>
  </si>
  <si>
    <t>4712_3390210001_1</t>
  </si>
  <si>
    <t>4712_3391380001_1</t>
  </si>
  <si>
    <t>4712_3423030001_1</t>
  </si>
  <si>
    <t>4712_3449670001_2</t>
  </si>
  <si>
    <t>4712_3457850001_1</t>
  </si>
  <si>
    <t>4712_3472590001_1</t>
  </si>
  <si>
    <t>4712_3472590002_1</t>
  </si>
  <si>
    <t>4710_1004880001_1</t>
  </si>
  <si>
    <t>4710_1005980004_1</t>
  </si>
  <si>
    <t>4710_1005980011_1</t>
  </si>
  <si>
    <t>4730_3010940004_1</t>
  </si>
  <si>
    <t>4730_3012430002_1</t>
  </si>
  <si>
    <t>4730_3012470002_1</t>
  </si>
  <si>
    <t>4730_3014390002_1</t>
  </si>
  <si>
    <t>4730_3018990002_1</t>
  </si>
  <si>
    <t>4730_3023500001_1</t>
  </si>
  <si>
    <t>4730_3025520001_1</t>
  </si>
  <si>
    <t>4730_3126480001_1</t>
  </si>
  <si>
    <t>4730_3137770001_1</t>
  </si>
  <si>
    <t>4730_3139960001_2</t>
  </si>
  <si>
    <t>4730_3147010001_1</t>
  </si>
  <si>
    <t>4730_3152560001_1</t>
  </si>
  <si>
    <t>4730_3152860001_1</t>
  </si>
  <si>
    <t>4730_3154370001_1</t>
  </si>
  <si>
    <t>4730_3154370001_2</t>
  </si>
  <si>
    <t>4730_3154380001_1</t>
  </si>
  <si>
    <t>4730_3154380001_2</t>
  </si>
  <si>
    <t>4730_3154630001_2</t>
  </si>
  <si>
    <t>4730_3154630002_1</t>
  </si>
  <si>
    <t>4730_3154630002_2</t>
  </si>
  <si>
    <t>4730_3154630003_1</t>
  </si>
  <si>
    <t>4730_3167080001_1</t>
  </si>
  <si>
    <t>4730_3167080002_1</t>
  </si>
  <si>
    <t>4730_3168060002_1</t>
  </si>
  <si>
    <t>4730_3183420001_1</t>
  </si>
  <si>
    <t>4730_3271680001_1</t>
  </si>
  <si>
    <t>4730_3376540001_1</t>
  </si>
  <si>
    <t>4730_3398730001_1</t>
  </si>
  <si>
    <t>4730_3426760001_1</t>
  </si>
  <si>
    <t>4711_1104580001_1</t>
  </si>
  <si>
    <t>4711_1106520003_2</t>
  </si>
  <si>
    <t>4711_1113860002_1</t>
  </si>
  <si>
    <t>4711_1114140001_1</t>
  </si>
  <si>
    <t>4711_1114230001_1</t>
  </si>
  <si>
    <t>4711_3133910001_1</t>
  </si>
  <si>
    <t>4711_3203320002_2</t>
  </si>
  <si>
    <t>4714_1400870004_1</t>
  </si>
  <si>
    <t>4714_1400900002_1</t>
  </si>
  <si>
    <t>4714_1402260001_1</t>
  </si>
  <si>
    <t>4714_3207920001_1</t>
  </si>
  <si>
    <t>4714_1412190006_2</t>
  </si>
  <si>
    <t>4714_1412330003_1</t>
  </si>
  <si>
    <t>4714_1412330004_1</t>
  </si>
  <si>
    <t>4714_3081890001_1</t>
  </si>
  <si>
    <t>4727_2701390009_1</t>
  </si>
  <si>
    <t>4727_2702660026_1</t>
  </si>
  <si>
    <t>4727_2704410001_1</t>
  </si>
  <si>
    <t>4727_2704440001_1</t>
  </si>
  <si>
    <t>4727_2704980003_1</t>
  </si>
  <si>
    <t>4727_2706030006_1</t>
  </si>
  <si>
    <t>4727_2706550001_1</t>
  </si>
  <si>
    <t>4727_2707720001_1</t>
  </si>
  <si>
    <t>4727_2707910025_1</t>
  </si>
  <si>
    <t>4727_2708240001_1</t>
  </si>
  <si>
    <t>4727_2708300001_1</t>
  </si>
  <si>
    <t>4727_2708420001_1</t>
  </si>
  <si>
    <t>4727_2708580001_1</t>
  </si>
  <si>
    <t>4727_2708690001_1</t>
  </si>
  <si>
    <t>4727_2709200003_1</t>
  </si>
  <si>
    <t>4727_2712500003_1</t>
  </si>
  <si>
    <t>4727_2712850002_1</t>
  </si>
  <si>
    <t>4727_2714380045_1</t>
  </si>
  <si>
    <t>4727_2714600019_1</t>
  </si>
  <si>
    <t>4727_2717590002_1</t>
  </si>
  <si>
    <t>4727_2717600002_1</t>
  </si>
  <si>
    <t>4727_3035960003_2</t>
  </si>
  <si>
    <t>4727_3083750002_1</t>
  </si>
  <si>
    <t>4727_3090460002_1</t>
  </si>
  <si>
    <t>4727_3103770003_1</t>
  </si>
  <si>
    <t>4727_3103770003_2</t>
  </si>
  <si>
    <t>4727_3154360002_1</t>
  </si>
  <si>
    <t>4727_3263270002_1</t>
  </si>
  <si>
    <t>4727_3263270002_2</t>
  </si>
  <si>
    <t>4727_3263270003_1</t>
  </si>
  <si>
    <t>4727_3263270003_2</t>
  </si>
  <si>
    <t>4727_3317860002_1</t>
  </si>
  <si>
    <t>4727_3349250003_1</t>
  </si>
  <si>
    <t>7824_3179780001_1</t>
  </si>
  <si>
    <t>7824_3317560002_1</t>
  </si>
  <si>
    <t>4716_1603140009_1</t>
  </si>
  <si>
    <t>4716_1603140012_1</t>
  </si>
  <si>
    <t>4716_1605240001_1</t>
  </si>
  <si>
    <t>7823_2313080050_2</t>
  </si>
  <si>
    <t>7823_2313080051_1</t>
  </si>
  <si>
    <t>7823_2313820002_2</t>
  </si>
  <si>
    <t>7823_3050700043_1</t>
  </si>
  <si>
    <t>7823_3050700043_2</t>
  </si>
  <si>
    <t>7823_3116550010_1</t>
  </si>
  <si>
    <t>7823_3116550012_1</t>
  </si>
  <si>
    <t>7823_3116550016_1</t>
  </si>
  <si>
    <t>7823_3116550024_1</t>
  </si>
  <si>
    <t>7823_3116550026_1</t>
  </si>
  <si>
    <t>7823_3116550031_1</t>
  </si>
  <si>
    <t>7823_3116550032_1</t>
  </si>
  <si>
    <t>7823_3116550036_1</t>
  </si>
  <si>
    <t>7823_3179450001_1</t>
  </si>
  <si>
    <t>7823_3407370001_1</t>
  </si>
  <si>
    <t>4715_1506080004_1</t>
  </si>
  <si>
    <t>4715_3037580003_1</t>
  </si>
  <si>
    <t>7817_3070440102_1</t>
  </si>
  <si>
    <t>7817_3070440269_1</t>
  </si>
  <si>
    <t>7817_3070440273_1</t>
  </si>
  <si>
    <t>7826_2621210002_21</t>
  </si>
  <si>
    <t>7826_2622320002_1</t>
  </si>
  <si>
    <t>7826_3141410001_1</t>
  </si>
  <si>
    <t>7826_3151930001_1</t>
  </si>
  <si>
    <t>7826_3183470001_1</t>
  </si>
  <si>
    <t>7826_3183470002_1</t>
  </si>
  <si>
    <t>4719_1906480001_8</t>
  </si>
  <si>
    <t>4719_1906530001_13</t>
  </si>
  <si>
    <t>4719_1906570001_10</t>
  </si>
  <si>
    <t>4719_1906650001_11</t>
  </si>
  <si>
    <t>4719_1906660001_9</t>
  </si>
  <si>
    <t>4719_3143450001_1</t>
  </si>
  <si>
    <t>4719_3174190003_1</t>
  </si>
  <si>
    <t>4719_3400140001_1</t>
  </si>
  <si>
    <t>4719_3464730001_1</t>
  </si>
  <si>
    <t>4719_3464730002_1</t>
  </si>
  <si>
    <t>4719_3464730003_1</t>
  </si>
  <si>
    <t>4719_3464730004_1</t>
  </si>
  <si>
    <t>4719_3464730005_1</t>
  </si>
  <si>
    <t>4719_3464770001_1</t>
  </si>
  <si>
    <t>4719_3464770002_1</t>
  </si>
  <si>
    <t>4719_3464770003_1</t>
  </si>
  <si>
    <t>4719_3464770004_1</t>
  </si>
  <si>
    <t>4720_2005580002_1</t>
  </si>
  <si>
    <t>4720_2005580002_2</t>
  </si>
  <si>
    <t>4720_2007420005_25</t>
  </si>
  <si>
    <t>4720_2007790004_30</t>
  </si>
  <si>
    <t>4720_2008710001_2</t>
  </si>
  <si>
    <t>4720_2008780003_5</t>
  </si>
  <si>
    <t>4720_2009710015_2</t>
  </si>
  <si>
    <t>4720_2010040001_16</t>
  </si>
  <si>
    <t>4720_2011230001_31</t>
  </si>
  <si>
    <t>4720_2011440001_3</t>
  </si>
  <si>
    <t>4720_2011820002_3</t>
  </si>
  <si>
    <t>4720_2011820004_1</t>
  </si>
  <si>
    <t>4720_2011820004_2</t>
  </si>
  <si>
    <t>4720_2011820004_3</t>
  </si>
  <si>
    <t>4720_2015530001_1</t>
  </si>
  <si>
    <t>4720_2015630001_22</t>
  </si>
  <si>
    <t>4720_2015760001_1</t>
  </si>
  <si>
    <t>4720_2015760002_1</t>
  </si>
  <si>
    <t>4720_2016720005_1</t>
  </si>
  <si>
    <t>4720_2016720006_1</t>
  </si>
  <si>
    <t>4720_2016720007_1</t>
  </si>
  <si>
    <t>4720_2016720008_1</t>
  </si>
  <si>
    <t>4720_2016900006_1</t>
  </si>
  <si>
    <t>4720_2016960003_1</t>
  </si>
  <si>
    <t>4720_2016960005_1</t>
  </si>
  <si>
    <t>4720_2016960006_1</t>
  </si>
  <si>
    <t>4720_2016960007_1</t>
  </si>
  <si>
    <t>4720_2016960009_1</t>
  </si>
  <si>
    <t>4720_2016960011_1</t>
  </si>
  <si>
    <t>4720_2016960014_1</t>
  </si>
  <si>
    <t>4720_2016960015_1</t>
  </si>
  <si>
    <t>4720_2016960017_1</t>
  </si>
  <si>
    <t>4720_2016960019_1</t>
  </si>
  <si>
    <t>4720_2016960023_1</t>
  </si>
  <si>
    <t>4720_2016960024_1</t>
  </si>
  <si>
    <t>4720_2016960025_1</t>
  </si>
  <si>
    <t>4720_2016960026_1</t>
  </si>
  <si>
    <t>4720_2016960085_1</t>
  </si>
  <si>
    <t>4720_2016960102_1</t>
  </si>
  <si>
    <t>4720_2016960130_1</t>
  </si>
  <si>
    <t>4720_2016960130_2</t>
  </si>
  <si>
    <t>4720_2016960131_1</t>
  </si>
  <si>
    <t>4720_2016960131_2</t>
  </si>
  <si>
    <t>4720_2016960134_1</t>
  </si>
  <si>
    <t>4720_2016960134_2</t>
  </si>
  <si>
    <t>4720_2016960146_1</t>
  </si>
  <si>
    <t>4720_2016960189_1</t>
  </si>
  <si>
    <t>4720_2016960189_2</t>
  </si>
  <si>
    <t>4720_2016960191_1</t>
  </si>
  <si>
    <t>4720_2016960191_2</t>
  </si>
  <si>
    <t>4720_2016960196_1</t>
  </si>
  <si>
    <t>4720_3057680001_2</t>
  </si>
  <si>
    <t>4720_3064770002_9</t>
  </si>
  <si>
    <t>4720_3087350001_2</t>
  </si>
  <si>
    <t>4720_3094750001_1</t>
  </si>
  <si>
    <t>4720_3099880001_1</t>
  </si>
  <si>
    <t>4720_3109300001_1</t>
  </si>
  <si>
    <t>4720_3109350001_1</t>
  </si>
  <si>
    <t>4720_3112820001_1</t>
  </si>
  <si>
    <t>4720_3112820004_1</t>
  </si>
  <si>
    <t>4720_3112910006_1</t>
  </si>
  <si>
    <t>4720_3112910008_1</t>
  </si>
  <si>
    <t>4720_3113560001_1</t>
  </si>
  <si>
    <t>4720_3113680001_1</t>
  </si>
  <si>
    <t>4720_3116100001_1</t>
  </si>
  <si>
    <t>4720_3118780001_1</t>
  </si>
  <si>
    <t>4720_3136090001_1</t>
  </si>
  <si>
    <t>4720_3136470001_1</t>
  </si>
  <si>
    <t>4720_3142350001_1</t>
  </si>
  <si>
    <t>4720_3143250001_1</t>
  </si>
  <si>
    <t>4720_3143250002_1</t>
  </si>
  <si>
    <t>4720_3143250004_1</t>
  </si>
  <si>
    <t>4720_3144030001_1</t>
  </si>
  <si>
    <t>4720_3144050001_1</t>
  </si>
  <si>
    <t>4720_3152140001_1</t>
  </si>
  <si>
    <t>4720_3155430001_1</t>
  </si>
  <si>
    <t>4720_3157980001_1</t>
  </si>
  <si>
    <t>4720_3160630001_1</t>
  </si>
  <si>
    <t>4720_3160630001_2</t>
  </si>
  <si>
    <t>4720_3185810001_1</t>
  </si>
  <si>
    <t>4720_3189590001_1</t>
  </si>
  <si>
    <t>4720_3197890004_1</t>
  </si>
  <si>
    <t>4720_3197890004_2</t>
  </si>
  <si>
    <t>4720_3197940001_1</t>
  </si>
  <si>
    <t>4720_3205300001_1</t>
  </si>
  <si>
    <t>4720_3210830001_1</t>
  </si>
  <si>
    <t>4720_3211090001_1</t>
  </si>
  <si>
    <t>4720_3212600001_1</t>
  </si>
  <si>
    <t>4720_3212790001_1</t>
  </si>
  <si>
    <t>4720_3213160001_1</t>
  </si>
  <si>
    <t>4720_3217510003_1</t>
  </si>
  <si>
    <t>4720_3222840001_1</t>
  </si>
  <si>
    <t>4720_3225090001_1</t>
  </si>
  <si>
    <t>4720_3225560005_1</t>
  </si>
  <si>
    <t>4720_3240580001_1</t>
  </si>
  <si>
    <t>4720_3255000001_2</t>
  </si>
  <si>
    <t>4720_3255740005_1</t>
  </si>
  <si>
    <t>4720_3263690001_1</t>
  </si>
  <si>
    <t>4720_3263690001_2</t>
  </si>
  <si>
    <t>4720_3263690002_1</t>
  </si>
  <si>
    <t>4720_3263690002_2</t>
  </si>
  <si>
    <t>4720_3267010001_1</t>
  </si>
  <si>
    <t>4720_3267010002_1</t>
  </si>
  <si>
    <t>4720_3267020001_1</t>
  </si>
  <si>
    <t>4720_3280380001_2</t>
  </si>
  <si>
    <t>4720_3284950001_1</t>
  </si>
  <si>
    <t>4720_3286750001_1</t>
  </si>
  <si>
    <t>4720_3294940001_1</t>
  </si>
  <si>
    <t>4720_3296820001_1</t>
  </si>
  <si>
    <t>4720_3304850001_1</t>
  </si>
  <si>
    <t>4720_3310080001_1</t>
  </si>
  <si>
    <t>4720_3325740001_1</t>
  </si>
  <si>
    <t>4720_3325740002_1</t>
  </si>
  <si>
    <t>4720_3339300001_16</t>
  </si>
  <si>
    <t>4720_3353450001_1</t>
  </si>
  <si>
    <t>4720_3353450001_2</t>
  </si>
  <si>
    <t>4720_3402890002_1</t>
  </si>
  <si>
    <t>4720_3422570001_1</t>
  </si>
  <si>
    <t>4720_3429420002_1</t>
  </si>
  <si>
    <t>4720_3431260002_1</t>
  </si>
  <si>
    <t>4720_3431260003_1</t>
  </si>
  <si>
    <t>4720_3431260004_1</t>
  </si>
  <si>
    <t>4720_3438750001_1</t>
  </si>
  <si>
    <t>4720_3446470001_1</t>
  </si>
  <si>
    <t>4728_2800180046_2</t>
  </si>
  <si>
    <t>4728_2800180050_2</t>
  </si>
  <si>
    <t>4728_2803930001_4</t>
  </si>
  <si>
    <t>4728_3234390001_1</t>
  </si>
  <si>
    <t>4729_2901620001_2</t>
  </si>
  <si>
    <t>7817_1700500036_2</t>
  </si>
  <si>
    <t>7817_1700500037_1</t>
  </si>
  <si>
    <t>7817_1700540044_1</t>
  </si>
  <si>
    <t>7817_1700540134_1</t>
  </si>
  <si>
    <t>7817_1700540134_2</t>
  </si>
  <si>
    <t>7817_1700860030_1</t>
  </si>
  <si>
    <t>7817_1700960006_1</t>
  </si>
  <si>
    <t>7817_1701100021_1</t>
  </si>
  <si>
    <t>7817_1701100615_1</t>
  </si>
  <si>
    <t>7817_1701100833_1</t>
  </si>
  <si>
    <t>7817_1701101213_1</t>
  </si>
  <si>
    <t>7817_1701101303_1</t>
  </si>
  <si>
    <t>7817_1701101319_2</t>
  </si>
  <si>
    <t>7817_3070520032_1</t>
  </si>
  <si>
    <t>4712_1201880001_2_07928290</t>
  </si>
  <si>
    <t>4712_1204240002_2_25508102-16</t>
  </si>
  <si>
    <t>4712_1207890002_1_26914609-16</t>
  </si>
  <si>
    <t>4712_1209720005_6_13156137-12</t>
  </si>
  <si>
    <t>4712_1209720007_1_010499410</t>
  </si>
  <si>
    <t>4712_1209720008_1_013672910</t>
  </si>
  <si>
    <t>4712_1210300001_1_31587930</t>
  </si>
  <si>
    <t>4712_1211270001_5_48562728</t>
  </si>
  <si>
    <t>4712_1211270001_6_48534651</t>
  </si>
  <si>
    <t>4712_1211270001_7_48534617</t>
  </si>
  <si>
    <t>4712_1211270001_8_48562708</t>
  </si>
  <si>
    <t>4712_1211570001_14_17495158-14</t>
  </si>
  <si>
    <t>4712_1211760001_1_19098423-14</t>
  </si>
  <si>
    <t>4712_1211760002_1_19091359-14</t>
  </si>
  <si>
    <t>4712_1211760003_1_19092302-14</t>
  </si>
  <si>
    <t>4712_1211790002_1_17498333</t>
  </si>
  <si>
    <t>4712_1212280002_1_32870700</t>
  </si>
  <si>
    <t>4712_1212280002_2_34785406</t>
  </si>
  <si>
    <t>4712_1212890006_11_17491732</t>
  </si>
  <si>
    <t>4712_1212890006_12_17491840</t>
  </si>
  <si>
    <t>4712_1212990001_9_19100013-14</t>
  </si>
  <si>
    <t>4712_1213270001_11_19091430-14</t>
  </si>
  <si>
    <t>4712_1213300001_1_29149250-16</t>
  </si>
  <si>
    <t>4712_1213440001_2_21908399-15</t>
  </si>
  <si>
    <t>4712_3035930002_2_13107622</t>
  </si>
  <si>
    <t>4712_3035930002_3_13108549</t>
  </si>
  <si>
    <t>4712_3035930003_1_13109856</t>
  </si>
  <si>
    <t>4712_3035930003_2_13109853</t>
  </si>
  <si>
    <t>4712_3041100001_1_006597</t>
  </si>
  <si>
    <t>4712_3043290001_1_19092074-14</t>
  </si>
  <si>
    <t>4712_3043840002_1_24354110</t>
  </si>
  <si>
    <t>4712_3044110001_1_17498364-14</t>
  </si>
  <si>
    <t>4712_3050960001_1_67003504</t>
  </si>
  <si>
    <t>4712_3051140003_1_31408989</t>
  </si>
  <si>
    <t>4712_3060070001_1_24379282-15</t>
  </si>
  <si>
    <t>4712_3060070001_2_24379187-15</t>
  </si>
  <si>
    <t>4712_3062480001_1_17495694</t>
  </si>
  <si>
    <t>4712_3065870007_1_28647634</t>
  </si>
  <si>
    <t>4712_3065870007_10_28647696</t>
  </si>
  <si>
    <t>4712_3065870007_11_28647333</t>
  </si>
  <si>
    <t>4712_3065870007_12_28647429</t>
  </si>
  <si>
    <t>4712_3065870007_15_28647378</t>
  </si>
  <si>
    <t>4712_3065870007_16_28647636</t>
  </si>
  <si>
    <t>4712_3065870007_2_28647365</t>
  </si>
  <si>
    <t>4712_3065870007_5_31426362</t>
  </si>
  <si>
    <t>4712_3065870007_6_31426353</t>
  </si>
  <si>
    <t>4712_3065870007_9_28645019</t>
  </si>
  <si>
    <t>4712_3067330001_1_29143303</t>
  </si>
  <si>
    <t>4712_3067330001_2_29143299</t>
  </si>
  <si>
    <t>4712_3092550001_1_28649689</t>
  </si>
  <si>
    <t>4712_3092550001_2_29143274</t>
  </si>
  <si>
    <t>4712_3102870001_1_33623591</t>
  </si>
  <si>
    <t>4712_3104450001_1_003826</t>
  </si>
  <si>
    <t>4712_3122690001_1_33000131</t>
  </si>
  <si>
    <t>4712_3122690002_1_005580</t>
  </si>
  <si>
    <t>4712_3127030001_1_34206574</t>
  </si>
  <si>
    <t>4712_3127490001_1_37209142</t>
  </si>
  <si>
    <t>4712_3135860001_1_34780115</t>
  </si>
  <si>
    <t>4712_3135860001_2_34780160</t>
  </si>
  <si>
    <t>4712_3138590001_1_125163129</t>
  </si>
  <si>
    <t>4712_3139810001_1_26937674</t>
  </si>
  <si>
    <t>4712_3140500001_1_36899581</t>
  </si>
  <si>
    <t>4712_3144060001_1_27376536-16</t>
  </si>
  <si>
    <t>4712_3144060001_2_27377211-16</t>
  </si>
  <si>
    <t>4712_3144420002_2_29858006-17</t>
  </si>
  <si>
    <t>4712_3144420004_2_33640527</t>
  </si>
  <si>
    <t>4712_3144420015_5_34785462</t>
  </si>
  <si>
    <t>4712_3144420015_6_34785343</t>
  </si>
  <si>
    <t>4712_3144420036_1_44968423</t>
  </si>
  <si>
    <t>4712_3162270001_1_34785602</t>
  </si>
  <si>
    <t>4712_3162270001_2_32870857</t>
  </si>
  <si>
    <t>4712_3168700001_2_29128896</t>
  </si>
  <si>
    <t>4712_3173810001_1_23879821</t>
  </si>
  <si>
    <t>4712_3176730001_1_34785350</t>
  </si>
  <si>
    <t>4712_3230050001_1_40448213</t>
  </si>
  <si>
    <t>4712_3242060001_1_26220719-16</t>
  </si>
  <si>
    <t>4712_3245920003_10_24372763-15</t>
  </si>
  <si>
    <t>4712_3245920003_11_21768437-15</t>
  </si>
  <si>
    <t>4712_3245920003_8_21763397-15</t>
  </si>
  <si>
    <t>4712_3245920003_9_21763387-15</t>
  </si>
  <si>
    <t>4712_3245920005_1_24372613</t>
  </si>
  <si>
    <t>4712_3245920005_2_23817293</t>
  </si>
  <si>
    <t>4712_3245920005_3_31402615</t>
  </si>
  <si>
    <t>4712_3245920005_4_31402622</t>
  </si>
  <si>
    <t>4712_3273360001_1_17621689</t>
  </si>
  <si>
    <t>4712_3285840001_1_44350350</t>
  </si>
  <si>
    <t>4712_3307860001_1_28389443</t>
  </si>
  <si>
    <t>4712_3332620001_1_34785399-18</t>
  </si>
  <si>
    <t>4712_3332620001_2_32870873-18</t>
  </si>
  <si>
    <t>4712_3342090001_1_46943550</t>
  </si>
  <si>
    <t>4712_3342190001_1_008840157163654</t>
  </si>
  <si>
    <t>4712_3364620001_1_40187141</t>
  </si>
  <si>
    <t>4712_3365590001_1_104074072</t>
  </si>
  <si>
    <t>4712_3390210001_1_40633946</t>
  </si>
  <si>
    <t>4712_3391380001_1_123112191</t>
  </si>
  <si>
    <t>4712_3423030001_1_21907764</t>
  </si>
  <si>
    <t>4712_3449670001_2_002725213</t>
  </si>
  <si>
    <t>4712_3457850001_1_015320610</t>
  </si>
  <si>
    <t>4712_3472590001_1_006602</t>
  </si>
  <si>
    <t>4712_3472590002_1_007101</t>
  </si>
  <si>
    <t>4710_1004880001_1_002587</t>
  </si>
  <si>
    <t>4710_1005980004_1_27480333</t>
  </si>
  <si>
    <t>4710_1005980011_1_020606810</t>
  </si>
  <si>
    <t>4730_3006880001_2_128340</t>
  </si>
  <si>
    <t>4730_3010940004_1_094429112</t>
  </si>
  <si>
    <t>4730_3012430002_1_026204711</t>
  </si>
  <si>
    <t>4730_3012470002_1_025863510</t>
  </si>
  <si>
    <t>4730_3014390002_1_081537212</t>
  </si>
  <si>
    <t>4730_3015160015_1_003533908</t>
  </si>
  <si>
    <t>4730_3018990002_1_000787</t>
  </si>
  <si>
    <t>4730_3023500001_1_0004897</t>
  </si>
  <si>
    <t>4730_3025520001_1_023202</t>
  </si>
  <si>
    <t>4730_3126480001_1_050182912</t>
  </si>
  <si>
    <t>4730_3137770001_1_102278234</t>
  </si>
  <si>
    <t>4730_3139960001_2_034737311</t>
  </si>
  <si>
    <t>4730_3147010001_1_100216795</t>
  </si>
  <si>
    <t>4730_3152560001_1_26952451</t>
  </si>
  <si>
    <t>4730_3152860001_1_36740523</t>
  </si>
  <si>
    <t>4730_3154370001_1_032020111</t>
  </si>
  <si>
    <t>4730_3154370001_2_032394111</t>
  </si>
  <si>
    <t>4730_3154380001_1_032397411</t>
  </si>
  <si>
    <t>4730_3154380001_2_028920511</t>
  </si>
  <si>
    <t>4730_3154630001_2_010683210</t>
  </si>
  <si>
    <t>4730_3154630002_1_03239841</t>
  </si>
  <si>
    <t>4730_3154630002_2_010915310</t>
  </si>
  <si>
    <t>4730_3154630003_1_031784811</t>
  </si>
  <si>
    <t>4730_3167080001_1_26952468</t>
  </si>
  <si>
    <t>4730_3167080002_1_26898998</t>
  </si>
  <si>
    <t>4730_3168060002_1_032398511</t>
  </si>
  <si>
    <t>4730_3174960005_10_020065610</t>
  </si>
  <si>
    <t>4730_3183420001_1_35925797-18</t>
  </si>
  <si>
    <t>4730_3197160001_2_031928109</t>
  </si>
  <si>
    <t>4730_3271680001_1_43108780</t>
  </si>
  <si>
    <t>4730_3376540001_1_015000210</t>
  </si>
  <si>
    <t>4730_3398730001_1_008841141066965</t>
  </si>
  <si>
    <t>4730_3426760001_1_032398911</t>
  </si>
  <si>
    <t>4711_1104580001_1_121749</t>
  </si>
  <si>
    <t>4711_1106520003_2_42412793</t>
  </si>
  <si>
    <t>4711_1113860002_1_085988612</t>
  </si>
  <si>
    <t>4711_1114140001_1_047852812</t>
  </si>
  <si>
    <t>4711_1114230001_1_1112143446</t>
  </si>
  <si>
    <t>4711_3133910001_1_26885158</t>
  </si>
  <si>
    <t>4711_3203320002_2_007245710</t>
  </si>
  <si>
    <t>4714_1400870004_1_28739348</t>
  </si>
  <si>
    <t>4714_1400900002_1_002746</t>
  </si>
  <si>
    <t>4714_1402260001_1_001032</t>
  </si>
  <si>
    <t>4714_3207920001_1_000182</t>
  </si>
  <si>
    <t>4714_1412190006_2_000310</t>
  </si>
  <si>
    <t>4714_1412330003_1_089914412</t>
  </si>
  <si>
    <t>4714_1412330004_1_089913012</t>
  </si>
  <si>
    <t>4714_3081890001_1_60037042</t>
  </si>
  <si>
    <t>4727_2701390009_1_009081064001067</t>
  </si>
  <si>
    <t>4727_2701690023_1_006869608</t>
  </si>
  <si>
    <t>4727_2702660026_1_42714505</t>
  </si>
  <si>
    <t>4727_2703270034_1_17194827</t>
  </si>
  <si>
    <t>4727_2704410001_1_264687</t>
  </si>
  <si>
    <t>4727_2704440001_1_271437</t>
  </si>
  <si>
    <t>4727_2704980003_1_24489647</t>
  </si>
  <si>
    <t>4727_2706030006_1_41864590</t>
  </si>
  <si>
    <t>4727_2706550001_1_086636812</t>
  </si>
  <si>
    <t>4727_2707340001_1_65036780</t>
  </si>
  <si>
    <t>4727_2707460001_1_21964738</t>
  </si>
  <si>
    <t>4727_2707470001_1_05437686</t>
  </si>
  <si>
    <t>4727_2707720001_1_007544408</t>
  </si>
  <si>
    <t>4727_2707830002_1_044617808</t>
  </si>
  <si>
    <t>4727_2707910025_1_021181509</t>
  </si>
  <si>
    <t>4727_2708240001_1_057515708</t>
  </si>
  <si>
    <t>4727_2708300001_1_67003311</t>
  </si>
  <si>
    <t>4727_2708420001_1_579218</t>
  </si>
  <si>
    <t>4727_2708580001_1_024447110</t>
  </si>
  <si>
    <t>4727_2708690001_1_369266</t>
  </si>
  <si>
    <t>4727_2709200003_1_0002258</t>
  </si>
  <si>
    <t>4727_2712490002_1_081699212</t>
  </si>
  <si>
    <t>4727_2712500002_1_081540012</t>
  </si>
  <si>
    <t>4727_2712500003_1_081530312</t>
  </si>
  <si>
    <t>4727_2712520002_1_081680112</t>
  </si>
  <si>
    <t>4727_2712850002_1_27028262</t>
  </si>
  <si>
    <t>4727_2714380045_1_019710710</t>
  </si>
  <si>
    <t>4727_2714600019_1_023468505</t>
  </si>
  <si>
    <t>4727_2717590002_1_84419912</t>
  </si>
  <si>
    <t>4727_2717600002_1_21197843</t>
  </si>
  <si>
    <t>4727_3035960003_2_082900612</t>
  </si>
  <si>
    <t>4727_3083750002_1_009073023014347</t>
  </si>
  <si>
    <t>4727_3090460002_1_124403942</t>
  </si>
  <si>
    <t>4727_3103770003_1_23919188</t>
  </si>
  <si>
    <t>4727_3103770003_2_23919184</t>
  </si>
  <si>
    <t>4727_3154360002_1_23946333</t>
  </si>
  <si>
    <t>4727_3263270002_1_23919154</t>
  </si>
  <si>
    <t>4727_3263270002_2_23919222</t>
  </si>
  <si>
    <t>4727_3263270003_1_23939768</t>
  </si>
  <si>
    <t>4727_3263270003_2_23919199</t>
  </si>
  <si>
    <t>4727_3286590002_1_18028785</t>
  </si>
  <si>
    <t>4727_3317860002_1_29462727</t>
  </si>
  <si>
    <t>4727_3349250003_1_35901015</t>
  </si>
  <si>
    <t>4718_1801270005_18_013959505</t>
  </si>
  <si>
    <t>7817_1701040017_1_19430007</t>
  </si>
  <si>
    <t>7824_2407570001_1_006855914</t>
  </si>
  <si>
    <t>7824_2409860001_1_006130313</t>
  </si>
  <si>
    <t>7824_3045610001_1_17495583</t>
  </si>
  <si>
    <t>7824_3179780001_1_029503111</t>
  </si>
  <si>
    <t>7824_3287420001_1_002717113</t>
  </si>
  <si>
    <t>7824_3317560002_1_008841086000983</t>
  </si>
  <si>
    <t>4716_1603140009_1_009768213</t>
  </si>
  <si>
    <t>4716_1603140012_1_212400595</t>
  </si>
  <si>
    <t>4716_1605240001_1_015308</t>
  </si>
  <si>
    <t>7823_2313080050_2_45380889</t>
  </si>
  <si>
    <t>7823_2313080051_1_43291329</t>
  </si>
  <si>
    <t>7823_2313820002_2_003428</t>
  </si>
  <si>
    <t>7823_3050700043_1_37229989</t>
  </si>
  <si>
    <t>7823_3050700043_2_37230408</t>
  </si>
  <si>
    <t>7823_3116550010_1_41845012</t>
  </si>
  <si>
    <t>7823_3116550012_1_41848307</t>
  </si>
  <si>
    <t>7823_3116550016_1_22616128</t>
  </si>
  <si>
    <t>7823_3116550024_1_43575871</t>
  </si>
  <si>
    <t>7823_3116550026_1_43291380</t>
  </si>
  <si>
    <t>7823_3116550031_1_221500120409881</t>
  </si>
  <si>
    <t>7823_3116550032_1_211500120404589</t>
  </si>
  <si>
    <t>7823_3116550036_1_44648210</t>
  </si>
  <si>
    <t>7823_3179450001_1_37807360</t>
  </si>
  <si>
    <t>7823_3407370001_1_35912205</t>
  </si>
  <si>
    <t>4715_1503990002_1_544800</t>
  </si>
  <si>
    <t>4715_1505290056_1_023876408</t>
  </si>
  <si>
    <t>4715_1506080004_1_032154909</t>
  </si>
  <si>
    <t>4715_3037580003_1_007129020032167</t>
  </si>
  <si>
    <t>7817_3070440102_1_28357589</t>
  </si>
  <si>
    <t>7817_3070440269_1_24122438</t>
  </si>
  <si>
    <t>7817_3070440273_1_15725279</t>
  </si>
  <si>
    <t>7826_2618350003_6_002896308</t>
  </si>
  <si>
    <t>7826_2618350003_7_002829608</t>
  </si>
  <si>
    <t>7826_2621210002_21_016662609</t>
  </si>
  <si>
    <t>7826_2622320002_1_013954510</t>
  </si>
  <si>
    <t>7826_3141410001_1_35680851</t>
  </si>
  <si>
    <t>7826_3151930001_1_085934912</t>
  </si>
  <si>
    <t>7826_3183470001_1_4024651</t>
  </si>
  <si>
    <t>7826_3183470002_1_085931612</t>
  </si>
  <si>
    <t>7826_3183470003_1_10698298</t>
  </si>
  <si>
    <t>4719_1906480001_8_67149045</t>
  </si>
  <si>
    <t>4719_1906530001_13_67149082</t>
  </si>
  <si>
    <t>4719_1906570001_10_009698</t>
  </si>
  <si>
    <t>4719_1906580001_12_19782053</t>
  </si>
  <si>
    <t>4719_1906650001_11_080448312</t>
  </si>
  <si>
    <t>4719_1906660001_9_22605166</t>
  </si>
  <si>
    <t>4719_3143450001_1_35913369</t>
  </si>
  <si>
    <t>4719_3174190003_1_529706</t>
  </si>
  <si>
    <t>4719_3400140001_1_080734412</t>
  </si>
  <si>
    <t>4719_3464730001_1_32390291</t>
  </si>
  <si>
    <t>4719_3464730002_1_32383447</t>
  </si>
  <si>
    <t>4719_3464730003_1_32383369</t>
  </si>
  <si>
    <t>4719_3464730004_1_3238338</t>
  </si>
  <si>
    <t>4719_3464730005_1_32390277</t>
  </si>
  <si>
    <t>4719_3464770001_1_32390232</t>
  </si>
  <si>
    <t>4719_3464770002_1_33626160</t>
  </si>
  <si>
    <t>4719_3464770003_1_114657864</t>
  </si>
  <si>
    <t>4719_3464770004_1_114657556</t>
  </si>
  <si>
    <t>4720_2005580002_1_40454260</t>
  </si>
  <si>
    <t>4720_2005580002_2_40989379</t>
  </si>
  <si>
    <t>4720_2007420005_25_018579510</t>
  </si>
  <si>
    <t>4720_2007790004_30_008326610</t>
  </si>
  <si>
    <t>4720_2008710001_2_014070808</t>
  </si>
  <si>
    <t>4720_2008780003_5_0260003</t>
  </si>
  <si>
    <t>4720_2009710015_2_0339388</t>
  </si>
  <si>
    <t>4720_2010040001_16_020511610</t>
  </si>
  <si>
    <t>4720_2010800001_19_010853910</t>
  </si>
  <si>
    <t>4720_2010970006_15_000283313</t>
  </si>
  <si>
    <t>4720_2011230001_31_013929510</t>
  </si>
  <si>
    <t>4720_2011440001_3_43282567</t>
  </si>
  <si>
    <t>4720_2011460001_1_013470810</t>
  </si>
  <si>
    <t>4720_2011820002_1_041454311</t>
  </si>
  <si>
    <t>4720_2011820002_2_03787411</t>
  </si>
  <si>
    <t>4720_2011820002_3_040441611</t>
  </si>
  <si>
    <t>4720_2011820004_1_042870511</t>
  </si>
  <si>
    <t>4720_2011820004_2_042869811</t>
  </si>
  <si>
    <t>4720_2011820004_3_040465111</t>
  </si>
  <si>
    <t>4720_2012620001_1_0198568</t>
  </si>
  <si>
    <t>4720_2015530001_1_23879642</t>
  </si>
  <si>
    <t>4720_2015630001_22_23876976</t>
  </si>
  <si>
    <t>4720_2015760001_1_007538</t>
  </si>
  <si>
    <t>4720_2015760002_1_007374</t>
  </si>
  <si>
    <t>4720_2016720005_1_035240511</t>
  </si>
  <si>
    <t>4720_2016720006_1_038307111</t>
  </si>
  <si>
    <t>4720_2016720007_1_035201811</t>
  </si>
  <si>
    <t>4720_2016720008_1_035210511</t>
  </si>
  <si>
    <t>4720_2016720010_1_17486531</t>
  </si>
  <si>
    <t>4720_2016720010_2_19095980</t>
  </si>
  <si>
    <t>4720_2016720011_1_19095979</t>
  </si>
  <si>
    <t>4720_2016720011_2_19095975</t>
  </si>
  <si>
    <t>4720_2016720012_1_19095986</t>
  </si>
  <si>
    <t>4720_2016720012_2_19095974</t>
  </si>
  <si>
    <t>4720_2016720013_1_19095973</t>
  </si>
  <si>
    <t>4720_2016720013_2_18431749</t>
  </si>
  <si>
    <t>4720_2016900006_1_06036946</t>
  </si>
  <si>
    <t>4720_2016960003_1_26953845</t>
  </si>
  <si>
    <t>4720_2016960005_1_26930457</t>
  </si>
  <si>
    <t>4720_2016960006_1_26009779</t>
  </si>
  <si>
    <t>4720_2016960007_1_26929921</t>
  </si>
  <si>
    <t>4720_2016960009_1_21994995</t>
  </si>
  <si>
    <t>4720_2016960011_1_26930037</t>
  </si>
  <si>
    <t>4720_2016960014_1_26953971</t>
  </si>
  <si>
    <t>4720_2016960015_1_26953435</t>
  </si>
  <si>
    <t>4720_2016960017_1_31565962</t>
  </si>
  <si>
    <t>4720_2016960019_1_27433076</t>
  </si>
  <si>
    <t>4720_2016960023_1_26900664</t>
  </si>
  <si>
    <t>4720_2016960024_1_26900590</t>
  </si>
  <si>
    <t>4720_2016960025_1_26929930</t>
  </si>
  <si>
    <t>4720_2016960026_1_26930018</t>
  </si>
  <si>
    <t>4720_2016960085_1_26929987</t>
  </si>
  <si>
    <t>4720_2016960102_1_30581135</t>
  </si>
  <si>
    <t>4720_2016960130_1_13110419</t>
  </si>
  <si>
    <t>4720_2016960130_2_13110601</t>
  </si>
  <si>
    <t>4720_2016960131_1_13110463</t>
  </si>
  <si>
    <t>4720_2016960131_2_13110562</t>
  </si>
  <si>
    <t>4720_2016960134_1_31403772</t>
  </si>
  <si>
    <t>4720_2016960134_2_31403852</t>
  </si>
  <si>
    <t>4720_2016960134_3_36050238</t>
  </si>
  <si>
    <t>4720_2016960134_4_36050242</t>
  </si>
  <si>
    <t>4720_2016960146_1_30578184</t>
  </si>
  <si>
    <t>4720_2016960189_1_34772148</t>
  </si>
  <si>
    <t>4720_2016960189_2_34772245</t>
  </si>
  <si>
    <t>4720_2016960191_1_39072782</t>
  </si>
  <si>
    <t>4720_2016960191_2_39069381</t>
  </si>
  <si>
    <t>4720_2016960196_1_32330772</t>
  </si>
  <si>
    <t>4720_3057680001_2_012744</t>
  </si>
  <si>
    <t>4720_3064770002_9_047238712</t>
  </si>
  <si>
    <t>4720_3087350001_2_123138873</t>
  </si>
  <si>
    <t>4720_3094750001_1_132843</t>
  </si>
  <si>
    <t>4720_3099880001_1_28753773</t>
  </si>
  <si>
    <t>4720_3109300001_1_29861982</t>
  </si>
  <si>
    <t>4720_3109350001_1_28821754</t>
  </si>
  <si>
    <t>4720_3112820001_1_28747303</t>
  </si>
  <si>
    <t>4720_3112820004_1_28765112</t>
  </si>
  <si>
    <t>4720_3112910006_1_28765089</t>
  </si>
  <si>
    <t>4720_3112910008_1_28765081</t>
  </si>
  <si>
    <t>4720_3113560001_1_26161704</t>
  </si>
  <si>
    <t>4720_3113680001_1_26161729</t>
  </si>
  <si>
    <t>4720_3116100001_1_28817819</t>
  </si>
  <si>
    <t>4720_3118780001_1_013259110</t>
  </si>
  <si>
    <t>4720_3118870001_1_035096308</t>
  </si>
  <si>
    <t>4720_3136090001_1_28821642</t>
  </si>
  <si>
    <t>4720_3136470001_1_33270831</t>
  </si>
  <si>
    <t>4720_3142350001_1_32912371</t>
  </si>
  <si>
    <t>4720_3142410008_1_21632043-14</t>
  </si>
  <si>
    <t>4720_3143250001_1_35347846</t>
  </si>
  <si>
    <t>4720_3143250002_1_28825142</t>
  </si>
  <si>
    <t>4720_3143250003_28_37915762</t>
  </si>
  <si>
    <t>4720_3143250004_1_29861924-17</t>
  </si>
  <si>
    <t>4720_3143250005_1_000261013-13</t>
  </si>
  <si>
    <t>4720_3144030001_1_57009334</t>
  </si>
  <si>
    <t>4720_3144050001_1_57009011</t>
  </si>
  <si>
    <t>4720_3149220001_14_092812312</t>
  </si>
  <si>
    <t>4720_3152140001_1_35914668</t>
  </si>
  <si>
    <t>4720_3155430001_1_008842134250543</t>
  </si>
  <si>
    <t>4720_3157980001_1_34582116-18</t>
  </si>
  <si>
    <t>4720_3160630001_1_28399184</t>
  </si>
  <si>
    <t>4720_3160630001_2_26098166-18</t>
  </si>
  <si>
    <t>4720_3185810001_1_048195612</t>
  </si>
  <si>
    <t>4720_3189590001_1_047643512</t>
  </si>
  <si>
    <t>4720_3197890004_1_36739833</t>
  </si>
  <si>
    <t>4720_3197890004_2_36739836</t>
  </si>
  <si>
    <t>4720_3197940001_1_048193512</t>
  </si>
  <si>
    <t>4720_3205300001_1_41567255</t>
  </si>
  <si>
    <t>4720_3210830001_1_048216112</t>
  </si>
  <si>
    <t>4720_3211090001_1_046286612</t>
  </si>
  <si>
    <t>4720_3212600001_1_28821618</t>
  </si>
  <si>
    <t>4720_3212790001_1_048196012</t>
  </si>
  <si>
    <t>4720_3213160001_1_047231312</t>
  </si>
  <si>
    <t>4720_3217510003_1_000045</t>
  </si>
  <si>
    <t>4720_3222840001_1_042954211</t>
  </si>
  <si>
    <t>4720_3225090001_1_001919</t>
  </si>
  <si>
    <t>4720_3225560005_1_011789147853023</t>
  </si>
  <si>
    <t>4720_3239360001_1_009113079000871</t>
  </si>
  <si>
    <t>4720_3239380001_1_17647371</t>
  </si>
  <si>
    <t>4720_3239380001_2_17647398</t>
  </si>
  <si>
    <t>4720_3240580001_1_28817797</t>
  </si>
  <si>
    <t>4720_3255000001_2_28821588</t>
  </si>
  <si>
    <t>4720_3255740005_1_34574520</t>
  </si>
  <si>
    <t>4720_3258100012_1_21747988</t>
  </si>
  <si>
    <t>4720_3258100025_1_21676557</t>
  </si>
  <si>
    <t>4720_3259820001_1_216783399</t>
  </si>
  <si>
    <t>4720_3259850001_1_009113076000428</t>
  </si>
  <si>
    <t>4720_3263690001_1_43088592</t>
  </si>
  <si>
    <t>4720_3263690001_2_43088738</t>
  </si>
  <si>
    <t>4720_3263690002_1_1304180043</t>
  </si>
  <si>
    <t>4720_3263690002_2_1304180107</t>
  </si>
  <si>
    <t>4720_3264640002_1_0091130740000397</t>
  </si>
  <si>
    <t>4720_3264640003_1_009036076004395</t>
  </si>
  <si>
    <t>4720_3267010001_1_26163128</t>
  </si>
  <si>
    <t>4720_3267010002_1_26168005</t>
  </si>
  <si>
    <t>4720_3267020001_1_36248490</t>
  </si>
  <si>
    <t>4720_3272030001_1_009113079000851</t>
  </si>
  <si>
    <t>4720_3277560001_1_009113079001075</t>
  </si>
  <si>
    <t>4720_3280380001_2_011368173145251</t>
  </si>
  <si>
    <t>4720_3280930001_1_21237916</t>
  </si>
  <si>
    <t>4720_3284950001_1_28821709</t>
  </si>
  <si>
    <t>4720_3286750001_1_047237512</t>
  </si>
  <si>
    <t>4720_3294940001_1_28817795</t>
  </si>
  <si>
    <t>4720_3296820001_1_036404311</t>
  </si>
  <si>
    <t>4720_3304850001_1_33064948</t>
  </si>
  <si>
    <t>4720_3310080001_1_008840158316381</t>
  </si>
  <si>
    <t>4720_3325740001_1_007495049006971</t>
  </si>
  <si>
    <t>4720_3325740002_1_007495067000817</t>
  </si>
  <si>
    <t>4720_3338720001_1_21798765</t>
  </si>
  <si>
    <t>4720_3339300001_16_34763492</t>
  </si>
  <si>
    <t>4720_3342120001_1_21674092</t>
  </si>
  <si>
    <t>4720_3351290001_1_21676552</t>
  </si>
  <si>
    <t>4720_3352560001_1_009113074001064</t>
  </si>
  <si>
    <t>4720_3353450001_1_088856512</t>
  </si>
  <si>
    <t>4720_3353450001_2_088852312</t>
  </si>
  <si>
    <t>4720_3357710001_1_21676555</t>
  </si>
  <si>
    <t>4720_3362570001_1_21208446</t>
  </si>
  <si>
    <t>4720_3362570002_1_21237932</t>
  </si>
  <si>
    <t>4720_3367560001_1_21208475</t>
  </si>
  <si>
    <t>4720_3373220001_29_013071410-10</t>
  </si>
  <si>
    <t>4720_3378210001_1_21208458</t>
  </si>
  <si>
    <t>4720_3382450001_27_15744959</t>
  </si>
  <si>
    <t>4720_3402890002_1_042658111</t>
  </si>
  <si>
    <t>4720_3422570001_1_21208631</t>
  </si>
  <si>
    <t>4720_3429420002_1_196720</t>
  </si>
  <si>
    <t>4720_3431260002_1_37838753</t>
  </si>
  <si>
    <t>4720_3431260003_1_37838560</t>
  </si>
  <si>
    <t>4720_3431260004_1_36795405</t>
  </si>
  <si>
    <t>4720_3438750001_1_21237935</t>
  </si>
  <si>
    <t>4720_3446470001_1_1107141077</t>
  </si>
  <si>
    <t>4728_2800180046_1_043287108_TIHVIN</t>
  </si>
  <si>
    <t>4728_2800180046_2_014784_TIHVIN</t>
  </si>
  <si>
    <t>4728_2800180050_2_014722</t>
  </si>
  <si>
    <t>4728_2803860001_1_13143852</t>
  </si>
  <si>
    <t>4728_2803930001_4_031669811</t>
  </si>
  <si>
    <t>4728_2803930003_1_18772147</t>
  </si>
  <si>
    <t>4728_2803930003_2_18772303</t>
  </si>
  <si>
    <t>4728_3234390001_1_034666211</t>
  </si>
  <si>
    <t>4729_2901620001_2_003854713</t>
  </si>
  <si>
    <t>7817_1700500036_2_42335855</t>
  </si>
  <si>
    <t>7817_1700500037_1_127186853</t>
  </si>
  <si>
    <t>7817_1700540043_1_09314817</t>
  </si>
  <si>
    <t>7817_1700540044_1_09280251</t>
  </si>
  <si>
    <t>7817_1700540134_1_28559072</t>
  </si>
  <si>
    <t>7817_1700540134_2_29149198</t>
  </si>
  <si>
    <t>7817_1700860030_1_018310010</t>
  </si>
  <si>
    <t>7817_1700960006_1_23922903</t>
  </si>
  <si>
    <t>7817_1701100021_1_003562113</t>
  </si>
  <si>
    <t>7817_1701100561_1_28650658</t>
  </si>
  <si>
    <t>7817_1701100615_1_037084111</t>
  </si>
  <si>
    <t>7817_1701100833_1_33000255</t>
  </si>
  <si>
    <t>7817_1701101213_1_43122001</t>
  </si>
  <si>
    <t>7817_1701101303_1_34759760</t>
  </si>
  <si>
    <t>7817_1701101319_2_03992970</t>
  </si>
  <si>
    <t>7817_3051340246_1_</t>
  </si>
  <si>
    <t>7817_3070520032_1_002559914</t>
  </si>
  <si>
    <t>Выборгское ОСЭ</t>
  </si>
  <si>
    <t>Приозерское ОСЭ</t>
  </si>
  <si>
    <t>Сосновский участок Приозерского ОСЭ</t>
  </si>
  <si>
    <t>Лужское ОСЭ</t>
  </si>
  <si>
    <t>Тосненское ОСЭ</t>
  </si>
  <si>
    <t>обл. Ленинградская</t>
  </si>
  <si>
    <t>обл. Ленинградская, р-н. Всеволожский</t>
  </si>
  <si>
    <t>обл. Ленинградская, р-н. Выборгский</t>
  </si>
  <si>
    <t>обл. Ленинградская, р-н. Гатчинский</t>
  </si>
  <si>
    <t>обл. Ленинградская, р-н. Ломоносовский</t>
  </si>
  <si>
    <t>обл. Ленинградская, р-н. Киришский</t>
  </si>
  <si>
    <t>обл. Ленинградская, р-н. Волховский</t>
  </si>
  <si>
    <t>обл. Ленинградская, р-н. Приозерский</t>
  </si>
  <si>
    <t>обл. Ленинградская, р-н. Кингисеппский</t>
  </si>
  <si>
    <t>обл. Ленинградская, р-н. Волосовский</t>
  </si>
  <si>
    <t>обл. Ленинградская, р-н. Кировский</t>
  </si>
  <si>
    <t>обл. Ленинградская, р-н. Тосненский</t>
  </si>
  <si>
    <t>обл. Ленинградская, р-н. Лужский</t>
  </si>
  <si>
    <t>обл. Ленинградская, р-н. Подпорожский</t>
  </si>
  <si>
    <t>обл. Ленинградская, р-н. Бокситогорский</t>
  </si>
  <si>
    <t>обл. Ленинградская, р-н. Тихвинский</t>
  </si>
  <si>
    <t>п. Романовка</t>
  </si>
  <si>
    <t>д. Разметелево</t>
  </si>
  <si>
    <t>г. Колтуши</t>
  </si>
  <si>
    <t>гп. Дубровка</t>
  </si>
  <si>
    <t>г. Кудрово</t>
  </si>
  <si>
    <t>с. Павлово</t>
  </si>
  <si>
    <t>гп. имени Свердлова</t>
  </si>
  <si>
    <t>п. Воейково</t>
  </si>
  <si>
    <t>п. Ермилово</t>
  </si>
  <si>
    <t>п. Гончарово</t>
  </si>
  <si>
    <t>п. Гаврилово</t>
  </si>
  <si>
    <t>п. Новый Свет</t>
  </si>
  <si>
    <t>п. Пудость</t>
  </si>
  <si>
    <t>д. Оржицы</t>
  </si>
  <si>
    <t>д. Горбунки</t>
  </si>
  <si>
    <t>г. Гатчина</t>
  </si>
  <si>
    <t>п. Пригородный</t>
  </si>
  <si>
    <t>п. Глажево</t>
  </si>
  <si>
    <t>гп. Кузнечное</t>
  </si>
  <si>
    <t>д. Ягодное</t>
  </si>
  <si>
    <t>п. Сосново</t>
  </si>
  <si>
    <t>п. Усть-Луга</t>
  </si>
  <si>
    <t>д. Извара</t>
  </si>
  <si>
    <t>д. Рабитицы</t>
  </si>
  <si>
    <t>п. Красный Маяк</t>
  </si>
  <si>
    <t>п. Володарское</t>
  </si>
  <si>
    <t>п. Оредеж</t>
  </si>
  <si>
    <t>п. Новогорелово</t>
  </si>
  <si>
    <t>гп. Большая Ижора</t>
  </si>
  <si>
    <t>гп. Важины</t>
  </si>
  <si>
    <t>г. Сясьстрой</t>
  </si>
  <si>
    <t>п. Климово</t>
  </si>
  <si>
    <t>п. Первомайское</t>
  </si>
  <si>
    <t>г. Мурино</t>
  </si>
  <si>
    <t>д. Керро</t>
  </si>
  <si>
    <t>п. Сельцо</t>
  </si>
  <si>
    <t>д. Агалатово</t>
  </si>
  <si>
    <t>п. Перово</t>
  </si>
  <si>
    <t>п. Саперное</t>
  </si>
  <si>
    <t>г. Любань</t>
  </si>
  <si>
    <t>ул. Мелиораторов</t>
  </si>
  <si>
    <t>18б</t>
  </si>
  <si>
    <t>4А</t>
  </si>
  <si>
    <t>ул. Верхняя</t>
  </si>
  <si>
    <t>ул. Советская</t>
  </si>
  <si>
    <t>проезд. Морской</t>
  </si>
  <si>
    <t>проезд. Западный</t>
  </si>
  <si>
    <t>ул. Иоанна Кронштадтского</t>
  </si>
  <si>
    <t>мкр. 1-й</t>
  </si>
  <si>
    <t>2Б</t>
  </si>
  <si>
    <t>ул. Ветряных мельниц</t>
  </si>
  <si>
    <t>3/1</t>
  </si>
  <si>
    <t>ул. Физкультурная</t>
  </si>
  <si>
    <t>ш. Гончаровское</t>
  </si>
  <si>
    <t>ул. Зайончковского</t>
  </si>
  <si>
    <t>37б</t>
  </si>
  <si>
    <t>пр-кт. Питерский</t>
  </si>
  <si>
    <t>ш. Пушкинское</t>
  </si>
  <si>
    <t>ул. Невская</t>
  </si>
  <si>
    <t>ш. Вырицкое</t>
  </si>
  <si>
    <t>10/5</t>
  </si>
  <si>
    <t>ул. Ладожская</t>
  </si>
  <si>
    <t>ул. Юбилейная</t>
  </si>
  <si>
    <t>ул. Красноармейская</t>
  </si>
  <si>
    <t>ул. Никитина</t>
  </si>
  <si>
    <t>кв-л. Ленрыба</t>
  </si>
  <si>
    <t>мкр. Касколовка</t>
  </si>
  <si>
    <t>ул. Большая Советская</t>
  </si>
  <si>
    <t>38/2</t>
  </si>
  <si>
    <t>10в</t>
  </si>
  <si>
    <t>37/2</t>
  </si>
  <si>
    <t>7/1</t>
  </si>
  <si>
    <t>24а</t>
  </si>
  <si>
    <t>кв-л. Краколье</t>
  </si>
  <si>
    <t>53/5</t>
  </si>
  <si>
    <t>ул. Карла Маркса</t>
  </si>
  <si>
    <t>ул. Современников</t>
  </si>
  <si>
    <t>б-р. Десантника Вадима Чугунова</t>
  </si>
  <si>
    <t>10/6</t>
  </si>
  <si>
    <t>пр-кт. Речного Флота</t>
  </si>
  <si>
    <t>мкр. А</t>
  </si>
  <si>
    <t>ул. Петрозаводская</t>
  </si>
  <si>
    <t>35А</t>
  </si>
  <si>
    <t>ул. Почтовая</t>
  </si>
  <si>
    <t>ул. Социалистическая</t>
  </si>
  <si>
    <t>102</t>
  </si>
  <si>
    <t>ул. Нижняя</t>
  </si>
  <si>
    <t>ул. Кленовая</t>
  </si>
  <si>
    <t>б-р. Воронцовский</t>
  </si>
  <si>
    <t>44</t>
  </si>
  <si>
    <t>б-р. Петровский</t>
  </si>
  <si>
    <t>пр-д. Скандинавский</t>
  </si>
  <si>
    <t>ул. Тихвинская</t>
  </si>
  <si>
    <t>аллея. Охтинская</t>
  </si>
  <si>
    <t>пр-кт. Авиаторов Балтики</t>
  </si>
  <si>
    <t>11/1</t>
  </si>
  <si>
    <t>пр-кт. Ручьевский</t>
  </si>
  <si>
    <t>ул. Екатерининская</t>
  </si>
  <si>
    <t>ул. Мира</t>
  </si>
  <si>
    <t>ул. Ветеранов</t>
  </si>
  <si>
    <t>68</t>
  </si>
  <si>
    <t>4Б</t>
  </si>
  <si>
    <t>ул. Типанова</t>
  </si>
  <si>
    <t>ш. Загородное</t>
  </si>
  <si>
    <t>38а</t>
  </si>
  <si>
    <t>5Н</t>
  </si>
  <si>
    <t>4Н</t>
  </si>
  <si>
    <t>пом.14-Н</t>
  </si>
  <si>
    <t>пом.16-Н</t>
  </si>
  <si>
    <t>1-Н, 3-Н, 4-Н, 7-Н, 8-Н, 9-Н</t>
  </si>
  <si>
    <t>9-Н,10-Н,11-Н,12-Н,13-Н,14-Н,15-Н,16-Н</t>
  </si>
  <si>
    <t>9Н</t>
  </si>
  <si>
    <t>пом. 101-Н</t>
  </si>
  <si>
    <t>13Н</t>
  </si>
  <si>
    <t>76-Н</t>
  </si>
  <si>
    <t>64-Н</t>
  </si>
  <si>
    <t>18Н</t>
  </si>
  <si>
    <t>11Н</t>
  </si>
  <si>
    <t>2Н</t>
  </si>
  <si>
    <t>16Н</t>
  </si>
  <si>
    <t>1 Н</t>
  </si>
  <si>
    <t>1-12</t>
  </si>
  <si>
    <t>1-8</t>
  </si>
  <si>
    <t>№ на поэтажном плане 2, кад. № 47-26-2/2004-154</t>
  </si>
  <si>
    <t>47-21-5/20000-396</t>
  </si>
  <si>
    <t>кад. № 47-78-21/025/2009-299</t>
  </si>
  <si>
    <t>кад. № 47:14:0000000:33555</t>
  </si>
  <si>
    <t>З-Н</t>
  </si>
  <si>
    <t>ООО "Фармация"  Аптеки</t>
  </si>
  <si>
    <t>2а</t>
  </si>
  <si>
    <t>2б</t>
  </si>
  <si>
    <t>пом. 1</t>
  </si>
  <si>
    <t>помещение 1</t>
  </si>
  <si>
    <t>Встроенное помещение стоматологического кабинета</t>
  </si>
  <si>
    <t>3Н</t>
  </si>
  <si>
    <t>Н-1/1, строительные оси Г-Е/9-13</t>
  </si>
  <si>
    <t>пом.1Н</t>
  </si>
  <si>
    <t>Офис (подвальное помещение), г.Кингисепп, Крикковское шоссе д.23, ТП-22</t>
  </si>
  <si>
    <t>Магазин № 11, г.Кингисепп, ул.Воровского д.34, ТП-53</t>
  </si>
  <si>
    <t>183</t>
  </si>
  <si>
    <t>Магазин (великолукский мясокомбинат), г.Кингисепп, пр.Карла Маркса д.7/1, ТП-61</t>
  </si>
  <si>
    <t>5H</t>
  </si>
  <si>
    <t>11H</t>
  </si>
  <si>
    <t>пом.3Н</t>
  </si>
  <si>
    <t>Офис, г.Кингисепп, ул.Жукова д.20, пом. 18, КРП № 4, ТП-112</t>
  </si>
  <si>
    <t>13/3Н</t>
  </si>
  <si>
    <t>129Н</t>
  </si>
  <si>
    <t>206Н</t>
  </si>
  <si>
    <t>помещение "пом. IV"</t>
  </si>
  <si>
    <t>IV</t>
  </si>
  <si>
    <t>н5</t>
  </si>
  <si>
    <t>помещение "1"</t>
  </si>
  <si>
    <t>II</t>
  </si>
  <si>
    <t>37-Н</t>
  </si>
  <si>
    <t>59-Н</t>
  </si>
  <si>
    <t>пом. 19Н</t>
  </si>
  <si>
    <t>99-Н</t>
  </si>
  <si>
    <t>III</t>
  </si>
  <si>
    <t>VI</t>
  </si>
  <si>
    <t>V</t>
  </si>
  <si>
    <t>пом.12-Н</t>
  </si>
  <si>
    <t>пом.8-Н</t>
  </si>
  <si>
    <t>пом.4-Н</t>
  </si>
  <si>
    <t>пом.6-Н</t>
  </si>
  <si>
    <t>пом.5-Н</t>
  </si>
  <si>
    <t>пом.3-Н</t>
  </si>
  <si>
    <t>пом. 7-Н</t>
  </si>
  <si>
    <t>пом.4</t>
  </si>
  <si>
    <t>пом.5</t>
  </si>
  <si>
    <t>пом.6</t>
  </si>
  <si>
    <t>пом.7</t>
  </si>
  <si>
    <t>пом.8</t>
  </si>
  <si>
    <t>пом. 8</t>
  </si>
  <si>
    <t>кв.4</t>
  </si>
  <si>
    <t>кв.5</t>
  </si>
  <si>
    <t>89Н</t>
  </si>
  <si>
    <t>2А</t>
  </si>
  <si>
    <t>11н</t>
  </si>
  <si>
    <t>6Н</t>
  </si>
  <si>
    <t>8Н</t>
  </si>
  <si>
    <t>78Н</t>
  </si>
  <si>
    <t>82Н</t>
  </si>
  <si>
    <t>161Н</t>
  </si>
  <si>
    <t>165Н</t>
  </si>
  <si>
    <t>51Н</t>
  </si>
  <si>
    <t>24Н</t>
  </si>
  <si>
    <t>17Н</t>
  </si>
  <si>
    <t>21Н</t>
  </si>
  <si>
    <t>26Н</t>
  </si>
  <si>
    <t>33Н</t>
  </si>
  <si>
    <t>32Н</t>
  </si>
  <si>
    <t>34Н</t>
  </si>
  <si>
    <t>35Н</t>
  </si>
  <si>
    <t>25Н</t>
  </si>
  <si>
    <t>42Н</t>
  </si>
  <si>
    <t>3н</t>
  </si>
  <si>
    <t>54Н</t>
  </si>
  <si>
    <t>301-1</t>
  </si>
  <si>
    <t>301-2</t>
  </si>
  <si>
    <t>56Н</t>
  </si>
  <si>
    <t>6н</t>
  </si>
  <si>
    <t>74</t>
  </si>
  <si>
    <t>47Н</t>
  </si>
  <si>
    <t>48Н</t>
  </si>
  <si>
    <t>277</t>
  </si>
  <si>
    <t>222</t>
  </si>
  <si>
    <t>223</t>
  </si>
  <si>
    <t>691</t>
  </si>
  <si>
    <t>02</t>
  </si>
  <si>
    <t>пом.9</t>
  </si>
  <si>
    <t>обл. Ленинградская, р-н. Всеволожский, п. Романовка, д. 21, 30Н</t>
  </si>
  <si>
    <t>Ленинградская область, Всеволожский район, д.Разметелево,  д.4а, пом.2</t>
  </si>
  <si>
    <t>Ленинградская область, Всеволожский район, г.. Колтуши, Верхняя ул., д.5 к.1, пом. 5-Н</t>
  </si>
  <si>
    <t>обл. Ленинградская, р-н. Всеволожский, г.. Колтуши, ул. Верхняя, д. 5, корп. 1, пом.4Н</t>
  </si>
  <si>
    <t>обл. Ленинградская, р-н. Всеволожский, г.. Колтуши, ул. Верхняя, д. 5, корп. 1, пом.7Н</t>
  </si>
  <si>
    <t>Ленинградская область, Всеволожский район, г.п. Дубровка, Советская ул., д. 4 усл. № 47-09-4/2004-84</t>
  </si>
  <si>
    <t>Ленинградская область, Всеволожский район, д Кудрово, Европейский пр., д.3 пом.18-Н, кадастровый (условный) номер: 47:07:1044001:7870</t>
  </si>
  <si>
    <t>Ленинградская область, Всеволожский район, д Кудрово, Венская ул., д.4, к.1, 12-Н</t>
  </si>
  <si>
    <t>Ленинградская область, Всеволожский район, д Кудрово, Венская ул., д.4 к.1 пом.14-Н</t>
  </si>
  <si>
    <t>Ленинградская область, Всеволожский район, д Кудрово, Венская ул., д.4 к.1  пом.16-Н</t>
  </si>
  <si>
    <t>обл. Ленинградская, р-н. Всеволожский, д. Кудрово, пр-кт. Европейский, д. 3, пом. 17-Н</t>
  </si>
  <si>
    <t>обл. Ленинградская, р-н. Всеволожский, д. Кудрово, пр-кт. Европейский, д. 13, корп. 1,пом.14-Н</t>
  </si>
  <si>
    <t>Ленинградская область, Всеволожский район, д Кудрово, Европейский пр., д.5 пом. 27-Н</t>
  </si>
  <si>
    <t>Ленинградская область, Всеволожский район, д Кудрово, Европейский пр., д.5 пом.32-Н</t>
  </si>
  <si>
    <t>Ленинградская область, Всеволожский район, д Кудрово, Столичная ул., д.1 пом.8-Н</t>
  </si>
  <si>
    <t>Ленинградская область, Всеволожский район, д Кудрово, Столичная ул., д.1 пом.10-Н</t>
  </si>
  <si>
    <t>Ленинградская область, Всеволожский район, Колтушское СП, с Павлово, Морской проезд, д.1, пом. 4 Н</t>
  </si>
  <si>
    <t>обл. Ленинградская, р-н. Всеволожский, д. Кудрово, пр-кт. Европейский, д. 5, пом. 35-Н</t>
  </si>
  <si>
    <t>обл. Ленинградская, р-н. Всеволожский,Заневское сп, д. Кудрово, ул. Австрийская, д. 4, корп. 1,пом.12-Н</t>
  </si>
  <si>
    <t>обл. Ленинградская, р-н. Всеволожский, д. Кудрово, пр-кт. Европейский, д. 3, пом. 12-Н, офис 1</t>
  </si>
  <si>
    <t>обл. Ленинградская, р-н. Всеволожский, д. Кудрово, ул. Австрийская, д. 4, корп. 1, пом.19-Н</t>
  </si>
  <si>
    <t>обл. Ленинградская, р-н. Всеволожский, д. Кудрово, пр-кт. Европейский, д. 3, пом. 23-Н</t>
  </si>
  <si>
    <t>обл. Ленинградская, р-н. Всеволожский, д. Кудрово, ул. Пражская, д. 7, пом. 9-Н</t>
  </si>
  <si>
    <t>обл. Ленинградская, р-н. Всеволожский, д. Кудрово, ул. Пражская, д. 15 пом.10Н</t>
  </si>
  <si>
    <t>обл. Ленинградская, р-н. Всеволожский, с. Павлово, проезд. Морской, д. 1,пом.11-Н</t>
  </si>
  <si>
    <t>Ленинградская область, Всеволожский район, Колтушское СП, с Павлово, Морской проезд, д.1</t>
  </si>
  <si>
    <t>обл. Ленинградская, р-н. Всеволожский, гп. имени Свердлова, проезд. Западный, д. 15, корп. 1, пом. 7-Н</t>
  </si>
  <si>
    <t>обл. Ленинградская, р-н. Всеволожский, д. Разметелево, д. 4 А , пом.1</t>
  </si>
  <si>
    <t>Ленинградская область, Всеволожский район, п Воейково, д.6, пом. 1</t>
  </si>
  <si>
    <t>обл. Ленинградская, р-н. Всеволожский, г.. Кудрово, ул. Столичная, д. 4, корп. 2, пом. 101-Н</t>
  </si>
  <si>
    <t>обл. Ленинградская, р-н. Всеволожский, г.. Кудрово, ул. Столичная, д. 11, корп. 2, пом.6-Н</t>
  </si>
  <si>
    <t>обл. Ленинградская, р-н. Всеволожский, д. Кудрово, пр-кт. Европейский, д. 21, корп. 1, пом. 1-Н</t>
  </si>
  <si>
    <t>обл. Ленинградская, р-н. Всеволожский, г.. Колтуши, ул. Иоанна Кронштадтского, д. 2, пом.1Н,2Н</t>
  </si>
  <si>
    <t>ЛО, Всеволожский район,г.п.Им Свердлова Микрорайон №1 д.9 пом. 14-Н</t>
  </si>
  <si>
    <t>обл. Ленинградская, р-н. Всеволожский, гп. имени Свердлова, проезд. Западный, д. 2Б, пом. 14-Н</t>
  </si>
  <si>
    <t>обл. Ленинградская, р-н. Всеволожский, д. Кудрово, пр-кт. Европейский, д. 14, корп. 5, пом. 15-Н</t>
  </si>
  <si>
    <t>обл. Ленинградская, р-н. Всеволожский, д. Кудрово, ул. Пражская, д. 13</t>
  </si>
  <si>
    <t>обл. Ленинградская, р-н. Всеволожский, гп. имени Свердлова, 1- мкр, д. 1, пом. 1</t>
  </si>
  <si>
    <t>обл. Ленинградская, р-н. Всеволожский, г.. Кудрово, ул. Австрийская, д. 4, корп. 1, пом. 10-Н</t>
  </si>
  <si>
    <t>обл. Ленинградская, р-н. Всеволожский, гп. Янино-1, мкр. Янила Кантри, ул. Ветряных мельниц, д. 3/1, пом. 11Н</t>
  </si>
  <si>
    <t>обл. Ленинградская, р-н. Всеволожский, гп. Янино-1, мкр. Янила Кантри, ул. Ветряных мельниц, д. 3/1, пом. 2Н</t>
  </si>
  <si>
    <t>обл. Ленинградская, р-н. Всеволожский, гп. имени Свердлова, проезд. Западный, д. 14, пом. 11-Н</t>
  </si>
  <si>
    <t>обл. Ленинградская, р-н. Всеволожский, д. Кудрово, пр-кт. Европейский, д. 5,пом.23-Н</t>
  </si>
  <si>
    <t>обл. Ленинградская, р-н. Всеволожский, д. Кудрово, ул. Пражская, д. 13, пом. 16-Н</t>
  </si>
  <si>
    <t>обл. Ленинградская, р-н. Всеволожский, д. Кудрово, ул. Пражская, д. 15, пом. 13-Н</t>
  </si>
  <si>
    <t>обл. Ленинградская, р-н. Всеволожский, г.. Колтуши, ул. Верхняя, д. 5, корп. 1, пом. 1-Н</t>
  </si>
  <si>
    <t>обл. Ленинградская, р-н. Всеволожский, г.. Колтуши, ул. Верхняя, д. 3, корп. 3, пом. 83</t>
  </si>
  <si>
    <t>Ленинградская область, Всеволожский район, Колтушское СП, с Павлово, Морской проезд, д.1, пом. 1 Н</t>
  </si>
  <si>
    <t>Ленинградская область, Всеволожский район, Колтушское СП, с Павлово, Морской проезд, д.1, пом.2 Н</t>
  </si>
  <si>
    <t>обл. Ленинградская, р-н. Выборгский, п. Ермилово, ул. Физкультурная, д. 8, 1</t>
  </si>
  <si>
    <t>обл. Ленинградская, р-н. Выборгский, п. Гончарово, ш. Гончаровское, д. 3, пом. 1-12</t>
  </si>
  <si>
    <t>обл. Ленинградская, р-н. Выборгский, п. Гаврилово, ул. Школьная, д. 6, ч.пом.1-8</t>
  </si>
  <si>
    <t>обл. Ленинградская, р-н. Гатчинский, п. Новый Свет, д. 5, пом. б/н, кадастровый номер: 47:23:0000000:47825</t>
  </si>
  <si>
    <t>Ленинградская область, Гатчинский район, Веревская волость, дер. Малое Верево,  ш. Киевское, д.2</t>
  </si>
  <si>
    <t>Ленинградская область, Гатчинский район, Пудостьская волость, пос. Пудость, ул. Зайончковского, д. 6</t>
  </si>
  <si>
    <t>Ленинградская область, Ломоносовский район (ЛО), д Оржицы, д. 11</t>
  </si>
  <si>
    <t>Ленинградская область, Гатчинский район, пос. Новый Свет, д. 37б, пом. 1, кад. № 47:25:0000000:5012</t>
  </si>
  <si>
    <t>обл. Ленинградская, р-н. Ломоносовский, д. Горбунки, д. 2, кв. 19</t>
  </si>
  <si>
    <t>Ленинградская область, Ломоносовский район,  МО "Лаголовское сельское поселение", д. Лаголово, ул. Садовая, д. 3</t>
  </si>
  <si>
    <t>обл. Ленинградская, р-н. Ломоносовский, д. Горбунки, д. 2</t>
  </si>
  <si>
    <t>обл. Ленинградская, р-н. Ломоносовский, гп. Новоселье, пр-кт. Питерский, д. 7, пом. 10-Н</t>
  </si>
  <si>
    <t>обл. Ленинградская, р-н. Гатчинский, п. Пудость, ул. Зайончковского, д. 6, кад. №47:23:0202001:2268</t>
  </si>
  <si>
    <t>обл. Ленинградская, р-н. Ломоносовский, гп. Новоселье, пр-кт. Питерский, д. 7, помещение 21-Н</t>
  </si>
  <si>
    <t>обл. Ленинградская, р-н. Гатчинский, г. Гатчина, ш. Пушкинское, д. 13, корп. 1, пом. 5-Н</t>
  </si>
  <si>
    <t>обл. Ленинградская, р-н. Гатчинский, г. Гатчина, ш. Пушкинское, д. 13, корп. 1, пом. 6-Н</t>
  </si>
  <si>
    <t>обл. Ленинградская, р-н. Гатчинский, г. Гатчина, ш. Пушкинское, д. 13, корп. 3, пом. 1-Н</t>
  </si>
  <si>
    <t>обл. Ленинградская, р-н. Гатчинский, г. Гатчина, ш. Пушкинское, д. 13, корп. 3, пом. 2-Н</t>
  </si>
  <si>
    <t>обл. Ленинградская, р-н. Гатчинский, г. Гатчина, ш. Пушкинское, д. 13, корп. 3, пом. 3-Н</t>
  </si>
  <si>
    <t>обл. Ленинградская, р-н. Гатчинский, г. Гатчина, ш. Пушкинское, д. 13, корп. 3, пом. 8-Н</t>
  </si>
  <si>
    <t>обл. Ленинградская, р-н. Гатчинский, г. Гатчина, ш. Пушкинское, д. 13, корп. 3, пом. 9-Н</t>
  </si>
  <si>
    <t>обл. Ленинградская, р-н. Гатчинский, г. Гатчина, ш. Пушкинское, д. 13, корп. 1, пом. 4-Н</t>
  </si>
  <si>
    <t>обл. Ленинградская, р-н. Гатчинский, г. Гатчина, ш. Пушкинское, д. 13, корп. 1, пом.3-Н</t>
  </si>
  <si>
    <t>обл. Ленинградская, р-н. Гатчинский, г. Гатчина, ш. Пушкинское, д. 13, корп. 1, пом. 7-Н</t>
  </si>
  <si>
    <t>обл. Ленинградская, р-н. Ломоносовский, гп. Новоселье, пр-кт. Питерский, д. 7, пом.22-Н, кад.№47:14:0504001:1219</t>
  </si>
  <si>
    <t>обл. Ленинградская, р-н. Ломоносовский, гп. Новоселье, ул. Невская, д. 4, пом. 25-Н</t>
  </si>
  <si>
    <t>обл. Ленинградская, р-н. Гатчинский, п. Пригородный, ш. Вырицкое, д. 6, кв. 2</t>
  </si>
  <si>
    <t>обл. Ленинградская, р-н. Ломоносовский, гп. Новоселье, ул. Невская, д. 10/5, пом. З-Н, кадастровый номер: 47:14:0504001:2901</t>
  </si>
  <si>
    <t>обл. Ленинградская, р-н. Гатчинский, г. Гатчина, ш. Пушкинское, д. 13, корп. 1, пом. 8-Н</t>
  </si>
  <si>
    <t>обл. Ленинградская, р-н. Киришский, п. Глажево, д. 6</t>
  </si>
  <si>
    <t>обл. Ленинградская, р-н. Киришский, п. Глажево, д. 2, вх. №3 (поз. 1-5,9,11,12,17-22)</t>
  </si>
  <si>
    <t>обл. Ленинградская, р-н. Волховский, г. Новая Ладога, мкр. В, д. 2, 2а</t>
  </si>
  <si>
    <t>обл. Ленинградская, р-н. Волховский, г. Новая Ладога, мкр. В, д. 2, пом.2б</t>
  </si>
  <si>
    <t>обл. Ленинградская, р-н. Волховский, г. Новая Ладога, мкр. В, д. 10, пом. 1</t>
  </si>
  <si>
    <t>обл. Ленинградская, р-н. Киришский, п. Глажево, д. 2 , помещение 1</t>
  </si>
  <si>
    <t>обл. Ленинградская, р-н. Волховский, г. Новая Ладога, мкр. В, д. 2, пом. 2</t>
  </si>
  <si>
    <t>обл. Ленинградская, р-н. Приозерский, гп. Кузнечное, ул. Ладожская, д. 5</t>
  </si>
  <si>
    <t>обл. Ленинградская, р-н. Приозерский, пгт. Кузнечное, ул. Юбилейная, д. 3</t>
  </si>
  <si>
    <t>обл. Ленинградская, р-н. Приозерский, г. Приозерск, ул. Красноармейская, д. 7</t>
  </si>
  <si>
    <t>обл. Ленинградская, р-н. Приозерский, д. Ягодное, ул. Лесная, д. 13, кв.7</t>
  </si>
  <si>
    <t>обл. Ленинградская, р-н. Приозерский, п. Сосново, ул. Никитина, д. 8, пом. 3Н</t>
  </si>
  <si>
    <t>обл. Ленинградская, р-н. Приозерский, п. Сосново, ул. Никитина, д. 8, пом. 1Н</t>
  </si>
  <si>
    <t>обл. Ленинградская, р-н. Приозерский, п. Сосново, ул. Никитина, д. 8, Н-1/1, строительные оси Г-Е/9-13</t>
  </si>
  <si>
    <t>обл. Ленинградская, р-н. Кингисеппский, п. Усть-Луга, кв-л. Ленрыба, д. 2, кад. № 47-78-18/013/2005-168</t>
  </si>
  <si>
    <t>обл. Ленинградская, р-н. Кингисеппский, г. Кингисепп, ул. Воровского, д. 38, №1Н, кад.№47:20:0905007:1752</t>
  </si>
  <si>
    <t>обл. Ленинградская, р-н. Кингисеппский, г. Кингисепп, пр-кт. Карла Маркса, д. 31, пом.1Н</t>
  </si>
  <si>
    <t>обл. Ленинградская, р-н. Кингисеппский, г. Кингисепп, ш. Крикковское, д. 23 подвальное помещение</t>
  </si>
  <si>
    <t>обл. Ленинградская, р-н. Кингисеппский, г. Кингисепп, ш. Крикковское, д. 6а, пом.4</t>
  </si>
  <si>
    <t>обл. Ленинградская, р-н. Кингисеппский, г. Кингисепп, ул. Воровского, д. 34</t>
  </si>
  <si>
    <t>обл. Ленинградская, р-н. Кингисеппский, г. Кингисепп, ул. Большая Советская, д. 24, 13 этаж</t>
  </si>
  <si>
    <t>обл. Ленинградская, р-н. Кингисеппский, г. Кингисепп, пр-кт. Карла Маркса, д. 38/2, кв. 34</t>
  </si>
  <si>
    <t>обл. Ленинградская, р-н. Кингисеппский, г. Кингисепп, ул. Жукова, д. 10в, кад.№47:20:0000000:9068</t>
  </si>
  <si>
    <t>обл. Ленинградская, р-н. Кингисеппский, г. Кингисепп, ул. Большая Советская, д. 37/2, кв. 183</t>
  </si>
  <si>
    <t>обл. Ленинградская, р-н. Кингисеппский, г. Кингисепп, ул. Жукова, д. 20, пом. 10</t>
  </si>
  <si>
    <t>обл. Ленинградская, р-н. Кингисеппский, г. Кингисепп, пр-кт. Карла Маркса, д. 4а, пом.5</t>
  </si>
  <si>
    <t>обл. Ленинградская, р-н. Кингисеппский, г. Кингисепп, пр-кт. Карла Маркса, д. 7/1</t>
  </si>
  <si>
    <t>обл. Ленинградская, р-н. Кингисеппский, г. Кингисепп, ул. Воровского, у д. 17,</t>
  </si>
  <si>
    <t>обл. Ленинградская, р-н. Кингисеппский, г. Кингисепп, ул. Октябрьская, д. 12, пом.31</t>
  </si>
  <si>
    <t>обл. Ленинградская, р-н. Кингисеппский, г. Кингисепп, ш. Крикковское, д. 20, 14Н, кад. № 47:20:0905002:1680</t>
  </si>
  <si>
    <t>обл. Ленинградская, р-н. Кингисеппский, г. Кингисепп, ул. Жукова, д. 20, пом.3, кад. № 47:20:0905001:829</t>
  </si>
  <si>
    <t>обл. Ленинградская, р-н. Волосовский, д. Извара, д. 8</t>
  </si>
  <si>
    <t>обл. Ленинградская, р-н. Волосовский, д. Рабитицы, д. 24а, кв. 1 и кв.2, кад. № 47:22:0342001:477, кад. №47:22:0342001:478</t>
  </si>
  <si>
    <t>Ленинградская область, Кингисеппский район, г.Кингисепп, Крикковское шоссе, д.20 пом.11-Н</t>
  </si>
  <si>
    <t>обл. Ленинградская, р-н. Кингисеппский, г. Кингисепп, ул. Иванова, д. 19, пом.3-Н, кад. № 47:20:0907005:631, пом.6-Н, кад. № 47:20:0907005:644</t>
  </si>
  <si>
    <t>обл. Ленинградская, р-н. Кингисеппский, г. Кингисепп, ш. Крикковское, д. 20, пом.3Н</t>
  </si>
  <si>
    <t>обл. Ленинградская, р-н. Кингисеппский, г. Кингисепп, ул. Жукова, д. 20, пом.18</t>
  </si>
  <si>
    <t>обл. Ленинградская, р-н. Кингисеппский, п. Усть-Луга, кв-л. Краколье, д. 50, пом.1</t>
  </si>
  <si>
    <t>обл. Ленинградская, р-н. Кингисеппский, г. Кингисепп, пр-кт. Карла Маркса, д. 39, пом. 14-Н, кад.№47:20:0907007:1412</t>
  </si>
  <si>
    <t>обл. Ленинградская, р-н. Кингисеппский, г. Кингисепп, ул. Октябрьская, д. 13, кад.№47:20:0907004:450</t>
  </si>
  <si>
    <t>обл. Ленинградская, р-н. Кингисеппский, г. Кингисепп, пр-кт. Карла Маркса, д. 39, 1-Н, кад.№47:20:09907007:1399</t>
  </si>
  <si>
    <t>обл. Ленинградская, р-н. Кингисеппский, г. Кингисепп, пр-кт. Карла Маркса, д. 39, помещение 13/1Н, 13/3Н, кад.№47:20:0907007:1469, кад.№47:20:0907007:1470</t>
  </si>
  <si>
    <t>обл. Ленинградская, р-н. Кингисеппский, г. Кингисепп, пр-кт. Карла Маркса, д. 53/5, пом. 129Н</t>
  </si>
  <si>
    <t>обл. Ленинградская, р-н. Кингисеппский, г. Кингисепп, пр-кт. Карла Маркса, д. 53/5, пом. 206Н, кад. № 47:20:0905006:1031</t>
  </si>
  <si>
    <t>обл. Ленинградская, р-н. Тосненский, п. Тельмана, ул. Онежская, д. 1, пом. IV</t>
  </si>
  <si>
    <t>Ленинградская область, Лужский район, Мшинское сельское поселение, п Красный Маяк, д. 15 кв. 17</t>
  </si>
  <si>
    <t>обл. Ленинградская, р-н. Лужский, п. Володарское, д. 5,кв.1</t>
  </si>
  <si>
    <t>обл. Ленинградская, р-н. Лужский, Оредежское сельское поселение, п. Оредеж, ул. Карла Маркса, д. 12</t>
  </si>
  <si>
    <t>Ленинградская область, Ломоносовский муниципальный район, Виллозское городское поселение, п. Новогорелово, ул. Современников, д. 11/6, корп. 3, помещение 37-Н</t>
  </si>
  <si>
    <t>обл. Ленинградская, р-н. Ломоносовский, Виллозское городское поселение, п. Новогорелово,б-р. Десантника Вадима Чугунова д.8, корп.2, помещение 59-Н</t>
  </si>
  <si>
    <t>обл. Ленинградская, р-н. Кингисеппский, г. Кингисепп, ул. Воровского, д. 12</t>
  </si>
  <si>
    <t>обл. Ленинградская, р-н. Ломоносовский, Виллозское городское поселение, п. Новогорелово, ул. Современников, д. 11/6, корп. 2, 21-Н</t>
  </si>
  <si>
    <t>обл. Ленинградская, р-н. Ломоносовский, п. Новогорелово, ул. Современников, д. 11/6, корп. 3, помещение 36-Н, кадастровый номер:47:14:0603001:9586</t>
  </si>
  <si>
    <t>Ленинградская область, Ломоносовский муниципальный район,Виллозское городское поселение, п. Новогорелово, ул. Современников, д. 11/6, помещение 16-Н, кадастровый номер: 47:14:0603001:8181</t>
  </si>
  <si>
    <t>обл. Ленинградская, р-н. Ломоносовский, Виллозское сельское поселение, ул. Коммунаров, д. 190, пом. 19Н, к.н.47:14:0603001:7020</t>
  </si>
  <si>
    <t>обл. Ленинградская, р-н. Ломоносовский, п. Новогорелово, б-р. Десантника Вадима Чугунова, д. 8, корп. 3, пом. 101-Н, кад. номер 47:14:0603001:11939</t>
  </si>
  <si>
    <t>обл. Ленинградская, р-н. Ломоносовский, Виллозское городское поселение, п. Новогорелово,б-р. Десантника Вадима Чугунова д.8, корп.3, помещение 99-Н</t>
  </si>
  <si>
    <t>обл. Ленинградская, р-н. Ломоносовский, Виллозское городское поселение, п. Новогорелово б-р. Десантника Вадима Чугунова, д. 10/6, помещение 11-Н</t>
  </si>
  <si>
    <t>обл. Ленинградская, р-н. Ломоносовский, Виллозское городское поселение, п. Новогорелово б-р. Десантника Вадима Чугунова, д. 10/6, помещение 12-Н</t>
  </si>
  <si>
    <t>Ленинградская область, Ломоносовский муниципальный район, Виллозское городское поселение, п. Новогорелово, б-р. Десантника Вадима Чугунова, д. 10/6, пом.14-Н</t>
  </si>
  <si>
    <t>Ленинградская область, Ломоносовский муниципальный район, Виллозское городское поселение, п. Новогорелово, ул. Современников, д. 9, помещение 1-Н, кад.номер: 47:14:0603001:7319</t>
  </si>
  <si>
    <t>Ленинградская область, Ломоносовский район, п.Большая Ижора, Приморское шоссе, д.7</t>
  </si>
  <si>
    <t>обл. Ленинградская, р-н. Подпорожский, гп. Важины, ул. Школьная, д. 5 пом.7</t>
  </si>
  <si>
    <t>обл. Ленинградская, р-н. Подпорожский, гп. Никольский, пр-кт. Речного Флота, д. 24, 31Н</t>
  </si>
  <si>
    <t>обл. Ленинградская, р-н. Всеволожский, г. Колтуши, ул. Верхняя, д. 16</t>
  </si>
  <si>
    <t>обл. Ленинградская, р-н. Волховский, г. Новая Ладога, Максима Горького ул., д.16</t>
  </si>
  <si>
    <t>обл. Ленинградская, р-н. Волховский, г. Сясьстрой, ул. Петрозаводская, д. 35А</t>
  </si>
  <si>
    <t>обл. Ленинградская, р-н. Тосненский, п. Тельмана, д. 9, II</t>
  </si>
  <si>
    <t>Ленинградская область, Тосненский район, п.Тельмана, д.5, пом. IV</t>
  </si>
  <si>
    <t>обл. Ленинградская, р-н. Тосненский, п. Тельмана, д. 5, III</t>
  </si>
  <si>
    <t>обл. Ленинградская, р-н. Тосненский, гп. Фёдоровское, ул. Почтовая, д. 7, пом. VI</t>
  </si>
  <si>
    <t>обл. Ленинградская, р-н. Тосненский, гп. Фёдоровское, ул. Почтовая, д. 7, пом. III</t>
  </si>
  <si>
    <t>обл. Ленинградская, р-н. Тосненский, гп. Фёдоровское, ул. Центральная, д. 6а, пом. II</t>
  </si>
  <si>
    <t>обл. Ленинградская, р-н. Тосненский, гп. Фёдоровское, ул. Центральная, д. 6а, пом. V</t>
  </si>
  <si>
    <t>обл. Ленинградская, р-н. Выборгский, гп. Рощино, ул. Садовая, д. 4, пом.12-Н</t>
  </si>
  <si>
    <t>обл. Ленинградская, р-н. Выборгский, гп. Рощино, ул. Садовая, д. 4, пом.8-Н</t>
  </si>
  <si>
    <t>обл. Ленинградская, р-н. Выборгский, гп. Рощино, ул. Садовая, д. 4, пом.4-Н</t>
  </si>
  <si>
    <t>обл. Ленинградская, р-н. Выборгский, гп. Рощино, ул. Садовая, д. 4, пом.5-Н</t>
  </si>
  <si>
    <t>обл. Ленинградская, р-н. Выборгский, гп. Рощино, ул. Садовая, д. 4, пом.3-Н</t>
  </si>
  <si>
    <t>обл. Ленинградская, р-н. Выборгский, гп. Рощино, ул. Садовая, д. 4, пом. 7-Н</t>
  </si>
  <si>
    <t>обл. Ленинградская, р-н. Выборгский, п. Климово, ул. Центральная, д. 1</t>
  </si>
  <si>
    <t>обл. Ленинградская, р-н. Выборгский, п. Первомайское, ул. Ленина, д. 56, кв.31</t>
  </si>
  <si>
    <t>обл. Ленинградская, р-н. Выборгский, гп. Рощино, ул. Социалистическая, д. 102, корп. 3, пом.4</t>
  </si>
  <si>
    <t>обл. Ленинградская, р-н. Выборгский, гп. Рощино, ул. Социалистическая, д. 102, корп. 1, пом.5</t>
  </si>
  <si>
    <t>обл. Ленинградская, р-н. Выборгский, гп. Рощино, ул. Социалистическая, д. 102, корп. 1, пом.6</t>
  </si>
  <si>
    <t>обл. Ленинградская, р-н. Выборгский, гп. Рощино, ул. Социалистическая, д. 102, корп. 1, пом.7</t>
  </si>
  <si>
    <t>обл. Ленинградская, р-н. Выборгский, гп. Рощино, ул. Социалистическая, д. 102, корп. 1, пом.8</t>
  </si>
  <si>
    <t>обл. Ленинградская, р-н. Выборгский, гп. Рощино, ул. Социалистическая, д. 102, корп. 2, пом. 8</t>
  </si>
  <si>
    <t>обл. Ленинградская, р-н. Выборгский, гп. Рощино, ул. Социалистическая, д. 102, корп. 3, пом.5</t>
  </si>
  <si>
    <t>обл. Ленинградская, р-н. Выборгский, гп. Рощино, ул. Социалистическая, д. 102, корп. 1, кв.4</t>
  </si>
  <si>
    <t>обл. Ленинградская, р-н. Выборгский, гп. Рощино, ул. Социалистическая, д. 102, корп. 1, кв.5</t>
  </si>
  <si>
    <t>обл. Ленинградская, р-н. Всеволожский, Бугровское сельское поселение, п. Бугры, ул. Нижняя, д. 5, корп. 3, пом. 89-Н, кад. 47:07:0709006:4413</t>
  </si>
  <si>
    <t>обл. Ленинградская, р-н. Всеволожский, г. Сертолово, мкр. Сертолово-1, проезд. Парковый, д. 2, корп. 2, пом. 8</t>
  </si>
  <si>
    <t>Ленинградская область, г.Сертолово, Молодёжная ул., д. 3 к. 2</t>
  </si>
  <si>
    <t>Ленинградская область, г.Сертолово, Кленовая ул., д. 7 к. 2</t>
  </si>
  <si>
    <t>Ленинградская область, Всеволожский район, Муринское сельское поселение, п Мурино, Оборонная ул., д. 10 (бывший Медвежий Стан д.№6)</t>
  </si>
  <si>
    <t>обл. Ленинградская, р-н. Всеволожский, г. Сертолово, ул. Ларина, д. 10, пом. 2Н</t>
  </si>
  <si>
    <t>Ленинградская обл, г. Сертолово, микрорайон Сертолово-1, ул. Центральная д. 1, корп. 1 (кад.№ 47:07:0000000:44647)</t>
  </si>
  <si>
    <t>обл. Ленинградская, р-н. Всеволожский, г. Сертолово, мкр. Сертолово-1, ул. Молодцова, д. 8, корп. 2, 7-Н</t>
  </si>
  <si>
    <t>обл. Ленинградская, р-н. Всеволожский, г. Сертолово, мкр. Сертолово-1, ул. Молодцова, д. 7, корп. 3, пом. 2Н</t>
  </si>
  <si>
    <t>Ленинградская область, Всеволожский район, Муринское сельское поселение, п Мурино, Привокзальная пл., д. 5-А к. 4 пом.1, пом.2, пом.3, пом.4, пом.5 пом.6</t>
  </si>
  <si>
    <t>обл. Ленинградская, р-н. Всеволожский, п. Бугры, ул. Школьная, д. 11, корп. 2, пом. 23-Н, кадастровый (условный) № 47:07:0709006:2112</t>
  </si>
  <si>
    <t>обл. Ленинградская, р-н. Всеволожский, п. Бугры, ул. Школьная, д. 11, корп. 1, 19-Н, кадастровый (условный) № 47:07:0709006:568</t>
  </si>
  <si>
    <t>Ленинградская область, Всеволожский район, Муринское сельское поселение. пос.Мурино, пл.Привокзальная, д.3/1, пом.6-Н, кад.номер : 47:07:0722001:2563</t>
  </si>
  <si>
    <t>Ленинградская область, Всеволожский район, Муринское сельское поселение. пос.Мурино, пл.Привокзальная, д.3/1, пом.8-Н, кад.номер : 47:07:0722001:2471</t>
  </si>
  <si>
    <t>Ленинградская область, Всеволожский муниципальный район, Муринское сельское поселение, пос.Мурино, пл.Привокзальная, д.5-А, корп.1, пом.78 Н</t>
  </si>
  <si>
    <t>Ленинградская область, Всеволожский муниципальный район, Муринское сельское поселение, пос.Мурино, пл.Привокзальная, д.5-А, корп.1, пом.82 Н</t>
  </si>
  <si>
    <t>Ленинградская область, Всеволожский муниципальный район, Муринское сельское поселение, пос.Мурино, пл.Привокзальная, д.5-А, корп.1, пом.161 Н</t>
  </si>
  <si>
    <t>Ленинградская область, Всеволожский муниципальный район, Муринское сельское поселение, пос.Мурино, пл.Привокзальная, д.5-А, корп.1, пом.165 Н</t>
  </si>
  <si>
    <t>Ленинградская область, Всеволожский район, Кузьмоловское городское поселение, пос Кузьмоловский, ул.Молодежная, д. 8</t>
  </si>
  <si>
    <t>обл. Ленинградская, р-н. Всеволожский, п. Бугры, б-р. Воронцовский, д. 11, корп. 1, пом. 4-Н</t>
  </si>
  <si>
    <t>обл. Ленинградская, р-н. Всеволожский, п. Бугры, б-р. Воронцовский, д. 11, корп. 1, пом. 21-Н</t>
  </si>
  <si>
    <t>обл. Ленинградская, р-н. Всеволожский, п. Бугры, б-р. Воронцовский, д. 11, корп. 1, пом. 26-Н</t>
  </si>
  <si>
    <t>обл. Ленинградская, р-н. Всеволожский, п. Бугры, б-р. Воронцовский, д. 11, корп. 1, пом. 33-Н</t>
  </si>
  <si>
    <t>обл. Ленинградская, р-н. Всеволожский, п. Бугры, б-р. Воронцовский, д. 11, корп. 1, пом. 28-Н</t>
  </si>
  <si>
    <t>обл. Ленинградская, р-н. Всеволожский, п. Бугры, б-р. Воронцовский, д. 11, корп. 1, пом. 5-Н</t>
  </si>
  <si>
    <t>обл. Ленинградская, р-н. Всеволожский, п. Бугры, б-р. Воронцовский, д. 11, корп. 1, пом. 37-Н</t>
  </si>
  <si>
    <t>обл. Ленинградская, р-н. Всеволожский, п. Бугры, б-р. Воронцовский, д. 11, корп. 1, пом.32-Н</t>
  </si>
  <si>
    <t>обл. Ленинградская, р-н. Всеволожский, п. Бугры, б-р. Воронцовский, д. 11, корп. 1, пом.34-Н</t>
  </si>
  <si>
    <t>обл. Ленинградская, р-н. Всеволожский, п. Бугры, б-р. Воронцовский, д. 11, корп. 1, пом. 9-Н</t>
  </si>
  <si>
    <t>обл. Ленинградская, р-н. Всеволожский, п. Бугры, б-р. Воронцовский, д. 11, корп. 1, пом. 35-Н</t>
  </si>
  <si>
    <t>обл. Ленинградская, р-н. Всеволожский, п. Бугры, б-р. Воронцовский, д. 11, корп. 1, пом. 25-Н</t>
  </si>
  <si>
    <t>обл. Ленинградская, р-н. Всеволожский, п. Бугры, б-р. Воронцовский, д. 11, корп. 1, пом. 15-Н</t>
  </si>
  <si>
    <t>обл. Ленинградская, р-н. Всеволожский, п. Бугры, б-р. Воронцовский, д. 11, корп. 1, пом. 23-Н</t>
  </si>
  <si>
    <t>обл. Ленинградская, р-н. Всеволожский, п. Бугры, б-р. Воронцовский, д. 11, корп. 1, пом. 40-Н, к.н.47:07:0713003:2330</t>
  </si>
  <si>
    <t>обл. Ленинградская, р-н. Всеволожский, п. Бугры, б-р. Воронцовский, д. 11, корп. 1, пом. 42-Н, кад. №47:07:0713003:2331</t>
  </si>
  <si>
    <t>обл. Ленинградская, р-н. Всеволожский, г. Мурино, ул. Шувалова, д. 44, пом. 12-Н, кад. №47:07:0722001:100674</t>
  </si>
  <si>
    <t>обл. Ленинградская, р-н. Всеволожский, г. Мурино, ул. Шувалова, д. 44, пом 16-Н, кад. № 47:07:0722001:100678</t>
  </si>
  <si>
    <t>обл. Ленинградская, р-н. Всеволожский, г. Мурино, ул. Оборонная, д. 37, корп. 1, корп. 2</t>
  </si>
  <si>
    <t>обл. Ленинградская, р-н. Всеволожский, п. Бугры, б-р. Воронцовский, д. 11, корп. 1, пом. 17-Н, кад. №47:07:0713003:2307</t>
  </si>
  <si>
    <t>обл. Ленинградская, р-н. Всеволожский, п. Бугры, б-р. Петровский, д. 27, НП. 4Н, кад. 47:07:0713003:10826</t>
  </si>
  <si>
    <t>обл. Ленинградская, р-н. Всеволожский, п. Бугры, ул. Английская, д. 6, НП. 17Н, кад. 47:07:0713003:14119</t>
  </si>
  <si>
    <t>обл. Ленинградская, р-н. Всеволожский, п. Бугры, б-р. Воронцовский, д. 11, корп. 1, пом. 31Н, кад. 47:07:0713003:2321</t>
  </si>
  <si>
    <t>обл. Ленинградская, р-н. Всеволожский, г. Мурино, ул. Новая, д. 7, пом. 10Н</t>
  </si>
  <si>
    <t>обл. Ленинградская, р-н. Всеволожский, д. Новое Девяткино, ул. Главная, д. 58,к.н.47:07:0711001:7386</t>
  </si>
  <si>
    <t>обл. Ленинградская, р-н. Всеволожский, п. Мурино, пр-д. Скандинавский, д. 2, 4-Н</t>
  </si>
  <si>
    <t>обл. Ленинградская, р-н. Всеволожский, п. Мурино, ул. Оборонная, д. 2, корп. 4, пом. 1-Н</t>
  </si>
  <si>
    <t>обл. Ленинградская, р-н. Всеволожский, г. Сертолово, ул Ларина, д. 15, корп. 2, помещение 19-Н</t>
  </si>
  <si>
    <t>обл. Ленинградская, р-н. Всеволожский, г. Сертолово, мкр. Сертолово-2, ул. Тихвинская, д. 8, корп. 4, пом. 7-Н</t>
  </si>
  <si>
    <t>обл. Ленинградская, р-н. Всеволожский, г. Сертолово, мкр. Сертолово-2, ул. Тихвинская, д. 8, корп. 2, 6Н, кад. № 47:08:01020026:4384</t>
  </si>
  <si>
    <t>обл. Ленинградская, р-н. Всеволожский, п. Мурино, ул. Парковая, д. 8, пом. 4 Н</t>
  </si>
  <si>
    <t>обл. Ленинградская, р-н. Всеволожский, п. Мурино, ул. Шоссе в Лаврики, д. 33, пом. 14 Н</t>
  </si>
  <si>
    <t>обл. Ленинградская, р-н. Всеволожский, п. Мурино, ул. Шоссе в Лаврики, д. 33, пом. 26 Н</t>
  </si>
  <si>
    <t>обл. Ленинградская, р-н. Всеволожский, п. Мурино, ул. Парковая, д. 8, пом. 7 Н</t>
  </si>
  <si>
    <t>обл. Ленинградская, р-н. Всеволожский, п. Мурино, аллея. Охтинская, д. 10, корп. 1, пом. 15 Н</t>
  </si>
  <si>
    <t>обл. Ленинградская, р-н. Всеволожский, п. Мурино, аллея. Охтинская, д. 10, корп. 1, пом. 8-Н</t>
  </si>
  <si>
    <t>обл. Ленинградская, р-н. Всеволожский, г. Сертолово, мкр. Сертолово-2, ул. Тихвинска, д. 8, корп. 2, пом. 5-Н</t>
  </si>
  <si>
    <t>обл. Ленинградская, р-н. Всеволожский, г. Сертолово, мкр. Сертолово-1, ул. Молодцова, д. 8, корп. 2, 11-Н</t>
  </si>
  <si>
    <t>обл. Ленинградская, р-н. Всеволожский, г. Сертолово, ул. Пограничная, д. 9, пом. 3Н</t>
  </si>
  <si>
    <t>обл. Ленинградская, р-н. Всеволожский, г. Сертолово, мкр. Сертолово-2, ул. Тихвинская, д. 8, к.3</t>
  </si>
  <si>
    <t>обл. Ленинградская, р-н. Всеволожский, г. Мурино, ул. Шоссе в Лаврики, д. 59, корп. 1, 15Н</t>
  </si>
  <si>
    <t>обл. Ленинградская, р-н. Всеволожский, г. Мурино, ул. Шоссе в Лаврики, д. 59, корп. 1, 24Н</t>
  </si>
  <si>
    <t>обл. Ленинградская, р-н. Всеволожский, г. Сертолово, ул. Ларина, д.15, корп. 2</t>
  </si>
  <si>
    <t>обл. Ленинградская, р-н. Всеволожский, г. Сертолово, мкр.. Сертолово-1, ул. Молодцова, д.8, корп.2</t>
  </si>
  <si>
    <t>обл. Ленинградская, р-н. Всеволожский, г. Сертолово, ул. Молодцова, д. 8, корп. 2, пом. 3н</t>
  </si>
  <si>
    <t>обл. Ленинградская, р-н. Всеволожский, г. Сертолово, мкр.. Сертолово-2, ул. Тихвинская, д. 8, корп. 4, 8Н</t>
  </si>
  <si>
    <t>обл. Ленинградская, р-н. Всеволожский, г. Мурино, пр-кт. Авиаторов Балтики, д. 11/1, 2Н</t>
  </si>
  <si>
    <t>обл. Ленинградская, р-н. Всеволожский, г. Мурино, пр-кт. Авиаторов Балтики, д. 11/1, 6Н</t>
  </si>
  <si>
    <t>обл. Ленинградская, р-н. Всеволожский, г. Сертолово, мкр. Сертолово-2, ул. Тихвинская, д. 6, корп. 7, 1-Н</t>
  </si>
  <si>
    <t>обл. Ленинградская, р-н. Всеволожский, г. Мурино, пр-кт. Авиаторов Балтики, д. 11/1, 21Н</t>
  </si>
  <si>
    <t>обл. Ленинградская, р-н. Всеволожский, г.. Мурино, ул. Шоссе в Лаврики, д. 59, корп. 1, пом. 13Н</t>
  </si>
  <si>
    <t>обл. Ленинградская, р-н. Всеволожский, г. Сертолово, мкр. Сертолово-1, ул. Ларина, д. 15, корп. 2, пом. 12-Н, кад. 47:08:0102002:8607</t>
  </si>
  <si>
    <t>обл. Ленинградская, р-н. Всеволожский, д. Новое Девяткино, ул. Главная, д. 58, кад. 47:07:0711001:7380</t>
  </si>
  <si>
    <t>обл. Ленинградская, р-н. Всеволожский, д. Новое Девяткино, ул. Главная, д. 56, пом. 3-Н, к.н. 47:07:0711004:132</t>
  </si>
  <si>
    <t>обл. Ленинградская, р-н. Всеволожский, г. Мурино, пр-кт. Ручьевский, д. 9, (пом. 1Н, 3Н, 4Н, 6Н, 19Н, 39Н, 4ЗН, 44Н,45Н)</t>
  </si>
  <si>
    <t>обл. Ленинградская, р-н. Всеволожский, д. Новое Девяткино, ул. Главная, д. 58, пом. 1-Н</t>
  </si>
  <si>
    <t>обл. Ленинградская, р-н. Всеволожский, г.. Мурино, б-р. Воронцовский, д. 17, пом. 52-Н, к.н. 47:07:0722001:83327</t>
  </si>
  <si>
    <t>обл. Ленинградская, р-н. Всеволожский, д. Новое Девяткино, ул. Главная, д. 58, пом. 7-Н</t>
  </si>
  <si>
    <t>обл. Ленинградская, р-н. Всеволожский, д. Новое Девяткино, ул. Главная, д. 58, пом. 8-Н, к.н. 47:07:0711001:7384</t>
  </si>
  <si>
    <t>обл. Ленинградская, р-н. Всеволожский, г. Сертолово, мкр.. Сертолово-2, ул. Тихвинская, д. 8, корп. 1</t>
  </si>
  <si>
    <t>обл. Ленинградская, р-н. Всеволожский, д. Новое Девяткино, ул. Главная, д. 58, пом. 6-Н, к.н. 47:07:0711001:7378</t>
  </si>
  <si>
    <t>обл. Ленинградская, р-н. Всеволожский, д. Новое Девяткино, ул. Главная, д. 58, пом. 5-Н, к.н.47:07:0711001:7379</t>
  </si>
  <si>
    <t>обл. Ленинградская, р-н. Всеволожский, п. Бугры, ул. Полевая, д. 18, НП. 2Н, кад. 47:07:0709006:1556</t>
  </si>
  <si>
    <t>обл. Ленинградская, р-н. Всеволожский, д. Новое Девяткино, ул. Главная, д. 56, пом. 7-Н, к.н. 47:07:0711004:175</t>
  </si>
  <si>
    <t>обл. Ленинградская, р-н. Всеволожский, г. Мурино, пл. Привокзальная, д. 3/1, пом.7-Н</t>
  </si>
  <si>
    <t>обл. Ленинградская, р-н. Всеволожский, г. Мурино, б-р. Петровский, д. 2, корп. 1, пом. 16-Н, к.н. 47:07:0722001:96717</t>
  </si>
  <si>
    <t>обл. Ленинградская, р-н. Всеволожский, г. Сертолово, мкр. Сертолово-2, ул. Тихвинская, д. 8, корп. 3, пом. 1Н</t>
  </si>
  <si>
    <t>обл. Ленинградская, р-н. Всеволожский, г. Сертолово, мкр.. Сертолово-2, ул. Тихвинская, д. 8, корп. 3</t>
  </si>
  <si>
    <t>обл. Ленинградская, р-н. Всеволожский, г. Мурино, ул. Шоссе в Лаврики, д. 34, корп. 1, пом. 10-Н, к.н. 47:07:0000000:56981</t>
  </si>
  <si>
    <t>обл. Ленинградская, р-н. Всеволожский, г. Мурино, ул. Шоссе в Лаврики, д. 85, д. 85, 13Н,42Н, 43Н, 44Н,45Н,46Н, 47Н,48Н</t>
  </si>
  <si>
    <t>обл. Ленинградская, р-н. Всеволожский, г. Мурино, ул. Шоссе в Лаврики, д. 85, пом. 53Н, к.н. 47:07:0722001:13458</t>
  </si>
  <si>
    <t>обл. Ленинградская, р-н. Всеволожский, г. Мурино, ул. Шоссе в Лаврики, д. 83, пом.11Н, к.н. 47:07:0722001:5981</t>
  </si>
  <si>
    <t>обл. Ленинградская, р-н. Всеволожский, г. Мурино, б-р. Петровский, д. 3, корп. 1, пом. 9Н</t>
  </si>
  <si>
    <t>обл. Ленинградская, р-н. Всеволожский, г. Мурино, ул. Екатерининская, д. 8, корп. 2, пом. 2-Н, 20-Н, кад. 47:07:0722001:96812, кад. 47:07:0722001:96794</t>
  </si>
  <si>
    <t>обл. Ленинградская, р-н. Всеволожский, г. Мурино, ул. Шоссе в Лаврики, д. 83, пом. 21Н</t>
  </si>
  <si>
    <t>обл. Ленинградская, р-н. Всеволожский, г. Мурино, ул. Шоссе в Лаврики, д. 83, пом. 23Н</t>
  </si>
  <si>
    <t>обл. Ленинградская, р-н. Всеволожский, г.. Мурино, аллея. Охтинская, д. 10, корп. 1, 17Н, к.н. 47:07:0722001:37572</t>
  </si>
  <si>
    <t>обл. Ленинградская, р-н. Всеволожский, г.. Мурино, аллея. Охтинская, д. 10, корп. 1, 9Н, к.н. 47:07: 0722001:37564</t>
  </si>
  <si>
    <t>обл. Ленинградская, р-н. Всеволожский, г. Мурино, аллея. Охтинская, д. 10, корп. 1, пом. 10-Н, к.н. 47:07:0722001:37565</t>
  </si>
  <si>
    <t>обл. Ленинградская, р-н. Всеволожский, г. Мурино, ул. Шоссе в Лаврики, д. 83, пом 9Н</t>
  </si>
  <si>
    <t>обл. Ленинградская, р-н. Всеволожский, г. Мурино, ул. Шоссе в Лаврики, д. 83, пом. 12Н</t>
  </si>
  <si>
    <t>Ленинградская область, Всеволожский район, п. Бугры, Полевая ул., д. 7, пом.8 и пом.9</t>
  </si>
  <si>
    <t>обл. Ленинградская, р-н. Всеволожский, г. Сертолово, мкр. Сертолово-2, ул. Тихвинская, д.8, корп. 2</t>
  </si>
  <si>
    <t>обл. Ленинградская, р-н. Всеволожский, д. Новое Девяткино, ул. Главная, д. 58, пом. 2-Н, к.н. 47:07:0711001:7385</t>
  </si>
  <si>
    <t>обл. Ленинградская, р-н. Всеволожский, г. Сертолово, мкр.. Сертолово-2, ул. Тихвинская, д. 8, корп. 2, НП 7-Н, кад. 47:08:0103002:4385</t>
  </si>
  <si>
    <t>Ленинградская область, Всеволожский муниципальный район, Муринское сельское поселение, пос.Мурино, пл.Привокзальная, д.5-А, корп.1, пом.5Н</t>
  </si>
  <si>
    <t>обл. Ленинградская, р-н. Всеволожский, г. Сертолово, мкр. Сертолово-2, ул. Мира, д. 11, корп. 2, НП 7-Н, кад. 47:08:0103002:5416</t>
  </si>
  <si>
    <t>обл. Ленинградская, р-н. Всеволожский, г. Мурино, пр-кт. Авиаторов Балтики, д. 11/1, НП. 17Н, кад. 47:07:0722001:72460</t>
  </si>
  <si>
    <t>обл. Ленинградская, р-н. Всеволожский, п. Бугры, ул. Полевая, д. 14, пом. 301-1, кад. 47:07:0709001:4746</t>
  </si>
  <si>
    <t>обл. Ленинградская, р-н. Всеволожский, п. Бугры, ул. Полевая, д. 14, пом. 301-2, кад. 47:07:0709001:4747</t>
  </si>
  <si>
    <t>обл. Ленинградская, р-н. Всеволожский, г. Сертолово, мкр. Сертолово-2, ул. Мира, д. 11, корп. 4, 6-Н</t>
  </si>
  <si>
    <t>обл. Ленинградская, р-н. Всеволожский, п. Бугры, ул. Полевая, д. 16, пом. 3Н</t>
  </si>
  <si>
    <t>обл. Ленинградская, р-н. Всеволожский, г. Мурино, ул. Шоссе в Лаврики, д. 85, пом. 56-Н, кад. 47:07:0722001:13406</t>
  </si>
  <si>
    <t>обл. Ленинградская, р-н. Всеволожский, д. Новое Девяткино, ул. Главная, д. 56, пом. 2-Н, к.н. 47:07:0711004:136</t>
  </si>
  <si>
    <t>обл. Ленинградская, р-н. Всеволожский, г. Мурино, ул. Шоссе в Лаврики, д. 85, НП. 12Н, кад. 47:07:0722001:13824</t>
  </si>
  <si>
    <t>обл. Ленинградская, р-н. Всеволожский, д. Новое Девяткино, ул. Ветеранов, д. 14, кв. 74, кад. 47:07:0711001:7088</t>
  </si>
  <si>
    <t>обл. Ленинградская, р-н. Всеволожский, г. Бугры, ул. Английская, д. 8, НП. 30Н, кад. 47:07:0713003:14418</t>
  </si>
  <si>
    <t>обл. Ленинградская, р-н. Всеволожский, г. Бугры, ул. Английская, д. 8, НП. 47Н, кад. 47:07:0713003:14437</t>
  </si>
  <si>
    <t>обл. Ленинградская, р-н. Всеволожский, г. Бугры, ул. Английская, д. 8, НП. 48Н, кад. 47:07:0713003:14438</t>
  </si>
  <si>
    <t>обл. Ленинградская, р-н. Всеволожский, г.. Мурино, ул. Шоссе в Лаврики, д. 85, пом. 15-Н, кад. 47:07:0722001:13815</t>
  </si>
  <si>
    <t>обл. Ленинградская, р-н. Всеволожский, д. Керро-Лемболово, в/г № 1, стр. 120, (кад. 47:07:0000000:60161)</t>
  </si>
  <si>
    <t>обл. Ленинградская, р-н. Бокситогорский, д. Радогощь, д. 9, кв. 2</t>
  </si>
  <si>
    <t>обл. Ленинградская, р-н. Тихвинский, г. Тихвин, ул. Ярослава Иванова, д. 1, помещение 222</t>
  </si>
  <si>
    <t>обл. Ленинградская, р-н. Тихвинский, г. Тихвин, ул. Ярослава Иванова, д. 1</t>
  </si>
  <si>
    <t>Ленинградская область, Тосненский район, п. Сельцо, д. 9 пом.IV</t>
  </si>
  <si>
    <t>обл. Ленинградская, р-н. Всеволожский, г.. Мурино, ул. Шоссе в Лаврики, д. 68, корп. 3, 8Н</t>
  </si>
  <si>
    <t>обл. Ленинградская, р-н. Всеволожский, г. Мурино, пр-кт. Авиаторов Балтики, д. 11/1, пом. 16Н к.н. 47:07:0722001:72459</t>
  </si>
  <si>
    <t>Ленинградская область, Подпорожский район, п.Важины, ул. Школьная, д.5</t>
  </si>
  <si>
    <t>Ленинградская область, Выборгский район , Рощинское ГП, гп. Рощино, Социалистическая ул., д.15 пом.1</t>
  </si>
  <si>
    <t>Ленинградская область, Подпорожский муниципальный район, Никольское городское поселение, г.п. Никольский, ул. Новая, д. 16, пом.3Н</t>
  </si>
  <si>
    <t>обл. Ленинградская, р-н. Всеволожский, д. Агалатово, ш. Приозерское, д. 4Б, 1Н</t>
  </si>
  <si>
    <t>обл. Ленинградская, р-н. Подпорожский, Вознесенское ГП, пгт. Вознесенье, ул. Молодежная, д. 12</t>
  </si>
  <si>
    <t>обл. Ленинградская, р-н. Кингисеппский, г. Кингисепп, ул. Жукова, д. 20, пом.02</t>
  </si>
  <si>
    <t>Ленинградская область, Выборгский район, МО "Гончаровское сельское поселение",п Перово  д.15, пом.1</t>
  </si>
  <si>
    <t>обл. Ленинградская, р-н. Всеволожский, гп. имени Свердлова, проезд. Западный, д. 14, пом. 5-Н, к.н: 47:07:0602014:1435</t>
  </si>
  <si>
    <t>обл. Ленинградская, р-н. Тосненский, п. Тельмана, д. 16, пом. IV</t>
  </si>
  <si>
    <t>обл. Ленинградская, р-н. Волховский, г. Новая Ладога, мкр. В, д. 2, пом. 9, к.н.: 47:11:0101049:335</t>
  </si>
  <si>
    <t>обл. Ленинградская, р-н. Тосненский, г. Любань, ш. Загородное, д. 38а, кад.№47:26:0916001:222</t>
  </si>
  <si>
    <t>9c19adb4-57ca-4845-b5af-1445d22fc81c</t>
  </si>
  <si>
    <t>8a61d63b-a516-4060-8ddc-df039ec05b36</t>
  </si>
  <si>
    <t>f4a55430-5acc-44ef-af33-63769a24a88a</t>
  </si>
  <si>
    <t>0408a1f0-755b-4f49-a37d-765b18cd9c97</t>
  </si>
  <si>
    <t>a701e8b3-5fad-467a-b7de-e97edd70d698</t>
  </si>
  <si>
    <t>00bcefa3-9e5a-4156-9956-8f89580c70b9</t>
  </si>
  <si>
    <t>e8c4617a-0199-4f52-8093-677c70515d23</t>
  </si>
  <si>
    <t>1cb8e26c-925d-405a-989d-177d5759395c</t>
  </si>
  <si>
    <t>8868932a-c827-407b-9ff2-dc558ddc41d3</t>
  </si>
  <si>
    <t>739433e7-c749-444c-9b23-845e89158542</t>
  </si>
  <si>
    <t>8f3cbb3a-7606-43bc-a66c-0d0bc3cae175</t>
  </si>
  <si>
    <t>2dd1efaa-5578-4c42-9fa9-156fcb846b23</t>
  </si>
  <si>
    <t>7dc441cd-8311-4add-84ac-5347af3ef70c</t>
  </si>
  <si>
    <t>4f420bbf-900c-4d89-a7ca-4f744f2920c1</t>
  </si>
  <si>
    <t>e8cda366-f26b-42f8-b4f2-d3a6a0a499f7</t>
  </si>
  <si>
    <t>ce6c29bf-80ac-4258-aa1d-a8f7645f7f19</t>
  </si>
  <si>
    <t>2239e6bd-4e62-4d12-8ead-6068990047b2</t>
  </si>
  <si>
    <t>72e39c73-c2a2-4c7d-bb80-f958a16cb8e3</t>
  </si>
  <si>
    <t>b6f0f410-66bf-4b6a-94ca-54b9ac45c7f2</t>
  </si>
  <si>
    <t>39e6a925-a959-4afe-84e6-c521ca67c6e0</t>
  </si>
  <si>
    <t>a690dde6-aa76-4a8a-b444-29eecde6189c</t>
  </si>
  <si>
    <t>96c9082b-7fcd-424c-a2ef-a55757217f4a</t>
  </si>
  <si>
    <t>f0a5761b-2c1d-4555-9510-2b66846f02fe</t>
  </si>
  <si>
    <t>3cce1581-2578-4f2e-a402-a4596e352e88</t>
  </si>
  <si>
    <t>e0789e7b-8624-4696-826e-5142bba5af72</t>
  </si>
  <si>
    <t>e1af088e-e0ac-429e-bc92-b80a9a069251</t>
  </si>
  <si>
    <t>7caa0521-fa9e-4d58-b79b-79cf7a672380</t>
  </si>
  <si>
    <t>b2dac764-cb17-49cd-81dd-ef5bef0eda3e</t>
  </si>
  <si>
    <t>7f8f67eb-9cc4-405f-acf0-ec761de7a8a9</t>
  </si>
  <si>
    <t>81c2a750-a895-4023-b98d-6a1f84f179f5</t>
  </si>
  <si>
    <t>a7ed01eb-4db7-4fd7-9b68-0fb3dbd59128</t>
  </si>
  <si>
    <t>79eeb2cf-5b80-4b9f-a3c8-0b6232e2f145</t>
  </si>
  <si>
    <t>9466815d-0239-4f37-b5f0-4218fcffb30c</t>
  </si>
  <si>
    <t>5f3d45eb-0011-428d-aa5a-4765c8f23df7</t>
  </si>
  <si>
    <t>a2c956e1-6e0f-4037-93bb-56e7d731be49</t>
  </si>
  <si>
    <t>b6dec94e-f66e-440c-8d1f-353c3e5a885f</t>
  </si>
  <si>
    <t>ad5d6d07-ab0b-4a47-88f7-edafbf6ba056</t>
  </si>
  <si>
    <t>b6ebf319-e120-4462-9fb2-fcb6b24a673b</t>
  </si>
  <si>
    <t>72b885de-b6c0-499b-9181-fa27b970136c</t>
  </si>
  <si>
    <t>99ab0eb9-922d-4a20-9a5b-2d8bc06d159e</t>
  </si>
  <si>
    <t>0fbba91a-256d-4d03-8021-8fd2479249fd</t>
  </si>
  <si>
    <t>a61fb3ab-ac45-452e-888b-09c2729ecbbf</t>
  </si>
  <si>
    <t>61ec1afa-807d-47b4-bc7f-9ace3815ff57</t>
  </si>
  <si>
    <t>e708cf3e-a0ba-4c4f-a8d2-73098e694e14</t>
  </si>
  <si>
    <t>d9fcd449-484a-44e4-88ea-933cf0d51ff9</t>
  </si>
  <si>
    <t>7ef0bb74-c021-4035-9267-b668b3d78847</t>
  </si>
  <si>
    <t>59c87fed-3694-4a72-8bd1-d427765ae4af</t>
  </si>
  <si>
    <t>1d7e5ca9-9bf9-472b-bead-2732604319ba</t>
  </si>
  <si>
    <t>7cb6c276-26fe-449a-8e0f-ed821bc6ee8e</t>
  </si>
  <si>
    <t>fb100100-9107-451e-af18-1a3cf1b4dc8a</t>
  </si>
  <si>
    <t>6450995e-b1bc-4ac5-b0be-efd506c2f6a8</t>
  </si>
  <si>
    <t>866a7f8d-6051-44eb-9337-f0bd11ab80dd</t>
  </si>
  <si>
    <t>1ce478fa-1bd0-44fb-a164-63f7b324528b</t>
  </si>
  <si>
    <t>f9879066-329d-428b-be2d-df0e843d6658</t>
  </si>
  <si>
    <t>e5918eda-cb9d-47e0-89ca-560883c5752f</t>
  </si>
  <si>
    <t>c974dab1-8f9e-4295-adb5-7991e7e7eaa2</t>
  </si>
  <si>
    <t>78937ae2-3dea-4998-9826-a4c21ca53eb3</t>
  </si>
  <si>
    <t>ca8f933a-cd72-4e4f-b349-a3bd4e8afb8f</t>
  </si>
  <si>
    <t>15d63f42-b416-4e2f-b94d-dededcc5dac4</t>
  </si>
  <si>
    <t>055de22c-b501-43dd-b23f-6df08a381fd0</t>
  </si>
  <si>
    <t>9e73056c-546b-470a-b8ca-640d0fdb1ccf</t>
  </si>
  <si>
    <t>e3d04c8f-5cc1-4d98-b03a-c5e55e992fab</t>
  </si>
  <si>
    <t>f8f0c0ed-6f81-481e-91d0-104207a49a82</t>
  </si>
  <si>
    <t>fd261929-da4b-4fd0-b87f-1b34db81b230</t>
  </si>
  <si>
    <t>e183640e-054c-4aa2-aa86-05deaaf92667</t>
  </si>
  <si>
    <t>cd2ca250-d270-4226-a714-c38ffc1c96a3</t>
  </si>
  <si>
    <t>c103c3b6-c04d-479f-b0f1-40558f024a4b</t>
  </si>
  <si>
    <t>43ca82f5-4247-4107-9ab2-822f249bacc2</t>
  </si>
  <si>
    <t>9352fbbd-f7af-46a8-8c02-dff059cf40dd</t>
  </si>
  <si>
    <t>3cbb04fc-474c-4ecb-8ddb-dfa4cc317c4c</t>
  </si>
  <si>
    <t>d163b4d5-a23f-47cf-b374-2999ab3446fb</t>
  </si>
  <si>
    <t>cb7e4844-4e3c-4e9d-9caf-a071cb3675b9</t>
  </si>
  <si>
    <t>26644309-7cd4-4aa3-b225-916a9c179736</t>
  </si>
  <si>
    <t>2b3fceac-31c3-40a5-a083-1503ca8ab858</t>
  </si>
  <si>
    <t>1922482d-9fae-4aad-ab75-6865cc027f4f</t>
  </si>
  <si>
    <t>fc920ac2-9af3-4b4e-a17b-f1df7d3eadd2</t>
  </si>
  <si>
    <t>26dfede1-9425-446a-8e33-58704d4141e7</t>
  </si>
  <si>
    <t>3c7e0c57-c33b-4b82-b918-5265fe798bd7</t>
  </si>
  <si>
    <t>f834d460-63ae-490e-98c4-6b456a2ceab5</t>
  </si>
  <si>
    <t>aaba8225-fa82-4805-9f32-96ff60393ebc</t>
  </si>
  <si>
    <t>0637d075-4db7-4a77-afb2-852feab1fe8c</t>
  </si>
  <si>
    <t>95280cc7-9522-409c-a1c8-6679bb77c079</t>
  </si>
  <si>
    <t>14ccffc1-06b6-42a2-a1b2-27fb6652ac9f</t>
  </si>
  <si>
    <t>23afdb3d-0fac-4b2c-9e0a-9f72518517ff</t>
  </si>
  <si>
    <t>95f4b57a-3e6c-44a0-b8ea-5bb4916bf79a</t>
  </si>
  <si>
    <t>1eeabc20-0133-4ee4-9183-bf5aa3e821fd</t>
  </si>
  <si>
    <t>ca0597ef-8c8d-4b6c-8f66-49ae5044ed68</t>
  </si>
  <si>
    <t>0233723b-c889-410e-a935-1a23dc152bf0</t>
  </si>
  <si>
    <t>d04c87dd-71f3-4f36-9c9f-98423da2986b</t>
  </si>
  <si>
    <t>6ac45093-bf1e-4cf2-991d-8cba9c88483a</t>
  </si>
  <si>
    <t>dd9c0f77-42fd-4d25-a3d8-373c1d5d622b</t>
  </si>
  <si>
    <t>cb3e7555-50f9-4614-be55-4b035bf18c23</t>
  </si>
  <si>
    <t>5e9cb239-14ad-40bb-ba8d-4939c29994f3</t>
  </si>
  <si>
    <t>ffc50cf9-fb70-4a89-ba44-c19c1289a2dd</t>
  </si>
  <si>
    <t>ab0ebac1-63df-4893-b08a-e02e19eadfd7</t>
  </si>
  <si>
    <t>70858a3d-b213-4b76-93e0-04b016b3c786</t>
  </si>
  <si>
    <t>975ba93c-79c7-42d7-a9ba-45573be60e8a</t>
  </si>
  <si>
    <t>c07e5cd5-6e9a-4a77-9cc6-04c139b80f30</t>
  </si>
  <si>
    <t>2ec6cbaf-b30b-441b-bb70-b73a691cc2ec</t>
  </si>
  <si>
    <t>4d219b8d-4b2c-43bb-8eec-db2550c72b7a</t>
  </si>
  <si>
    <t>cd09f673-72f3-4dc8-a174-7e739b40f072</t>
  </si>
  <si>
    <t>f369c4f9-d8cd-4ce2-910a-fce9f63ff172</t>
  </si>
  <si>
    <t>2cef7ae5-3be7-43f1-a528-3d2d407647b7</t>
  </si>
  <si>
    <t>391aae5c-c640-44d4-90f9-e7dc37cb392b</t>
  </si>
  <si>
    <t>65516fc5-4c71-4057-9220-287bab87f6f8</t>
  </si>
  <si>
    <t>539b6710-bffa-42a8-bd3a-2058c4bb5d83</t>
  </si>
  <si>
    <t>7af8871e-4b81-4ef8-84c3-685a15e06851</t>
  </si>
  <si>
    <t>10e5f8c1-9d73-4b96-8e2b-0f94b148e1c5</t>
  </si>
  <si>
    <t>d639d58a-375d-43d7-b968-368c8b1e18c3</t>
  </si>
  <si>
    <t>30c3701b-74af-4b0e-b7b3-03cb59b60de8</t>
  </si>
  <si>
    <t>d4faceb3-c6b6-4d5c-9e6c-d53e4efe4442</t>
  </si>
  <si>
    <t>72e67bac-0bdc-4820-8a78-aeb20ed4954f</t>
  </si>
  <si>
    <t>d7164cc6-3b44-424a-8145-043755822d32</t>
  </si>
  <si>
    <t>ed5d9b6d-8884-493f-85b0-822b7ee14df9</t>
  </si>
  <si>
    <t>39c5f4dd-088e-454e-acdc-9b60128208c5</t>
  </si>
  <si>
    <t>c5d678da-8a55-4cf5-9382-3c52b4a19fa4</t>
  </si>
  <si>
    <t>20e40d55-fe14-4312-8bc1-04479ecbab9a</t>
  </si>
  <si>
    <t>0a1a690d-0b19-4f0e-98b9-bd2ce43fba21</t>
  </si>
  <si>
    <t>1371df8c-b257-41d6-a3a9-46838229484a</t>
  </si>
  <si>
    <t>59f0f250-1e1f-4963-ac66-4ab44763de94</t>
  </si>
  <si>
    <t>c84c1e4b-3010-48fe-9f02-492de75a5d07</t>
  </si>
  <si>
    <t>e4b145a9-4192-4f81-9827-2883223b4b64</t>
  </si>
  <si>
    <t>ed0ce068-b701-4287-81ea-8972549f6d06</t>
  </si>
  <si>
    <t>3cab03eb-6c87-491e-9e17-5ae22f960f0c</t>
  </si>
  <si>
    <t>bc73284c-c00b-4e9f-a739-29b61e98b54a</t>
  </si>
  <si>
    <t>10546746-4fd1-4a6b-9501-e5b506ebd62a</t>
  </si>
  <si>
    <t>5dc4a618-95e1-471a-9ba4-2881e4285895</t>
  </si>
  <si>
    <t>4d9780aa-cb87-4a46-8160-bbd390e0b78c</t>
  </si>
  <si>
    <t>b9e9748a-1f89-4c11-9326-ee8680c321d5</t>
  </si>
  <si>
    <t>fde5593d-53fc-4e2f-9e50-18db0ea5bc39</t>
  </si>
  <si>
    <t>beaf2764-eaa6-4fbf-b831-86eb53fb2684</t>
  </si>
  <si>
    <t>c80ff6fb-0eef-4b2f-a08f-f10c2dd4f64f</t>
  </si>
  <si>
    <t>44884eec-5b9b-4aaf-9244-3d6f050d4324</t>
  </si>
  <si>
    <t>0cd5bd94-d310-41b6-a42a-c13e3582d7e8</t>
  </si>
  <si>
    <t>90ebc6d0-f6bd-4e77-96b8-2f247519766e</t>
  </si>
  <si>
    <t>d9cf8c48-742d-487d-a915-3b2a3d947f7d</t>
  </si>
  <si>
    <t>1148f1f3-5bf9-4787-8579-2a678fd21ba2</t>
  </si>
  <si>
    <t>87e704ed-3f0b-45db-a738-464e1c28882f</t>
  </si>
  <si>
    <t>2d88716d-1006-4e17-b9ca-8acdfc26de7c</t>
  </si>
  <si>
    <t>6b44549b-88e1-4f77-8e48-2fa94212f39c</t>
  </si>
  <si>
    <t>2e9b780d-8b0f-4e3b-96e9-0f9a9b126f16</t>
  </si>
  <si>
    <t>a2697a07-bcae-4fcd-8ee7-0edb31345979</t>
  </si>
  <si>
    <t>95e9bf91-aff5-4e10-ac44-4452d627d7ac</t>
  </si>
  <si>
    <t>36588cf9-a054-4551-bcd7-35e80128628d</t>
  </si>
  <si>
    <t>567928da-e48e-4de3-8b24-38d6584ab09c</t>
  </si>
  <si>
    <t>59903e8c-74af-4a52-9e42-6befbe138b66</t>
  </si>
  <si>
    <t>471200001204240002</t>
  </si>
  <si>
    <t>471200001207890002</t>
  </si>
  <si>
    <t>471200001209720005</t>
  </si>
  <si>
    <t>471200001209720007</t>
  </si>
  <si>
    <t>471200001209720008</t>
  </si>
  <si>
    <t>471200001210300001</t>
  </si>
  <si>
    <t>471200001211570001</t>
  </si>
  <si>
    <t>471200001211760001</t>
  </si>
  <si>
    <t>471200001211760002</t>
  </si>
  <si>
    <t>471200001211760003</t>
  </si>
  <si>
    <t>471200001211790002</t>
  </si>
  <si>
    <t>471200001212890006</t>
  </si>
  <si>
    <t>471200001212990001</t>
  </si>
  <si>
    <t>471200001213270001</t>
  </si>
  <si>
    <t>471200001213300001</t>
  </si>
  <si>
    <t>471200001213440001</t>
  </si>
  <si>
    <t>471200003041100001</t>
  </si>
  <si>
    <t>471200003043290001</t>
  </si>
  <si>
    <t>471200003043840002</t>
  </si>
  <si>
    <t>471200003044110001</t>
  </si>
  <si>
    <t>471200003050960001</t>
  </si>
  <si>
    <t>471200003062480001</t>
  </si>
  <si>
    <t>471200003092550001</t>
  </si>
  <si>
    <t>471200003102870001</t>
  </si>
  <si>
    <t>471200003104450001</t>
  </si>
  <si>
    <t>471200003122690001</t>
  </si>
  <si>
    <t>471200003122690002</t>
  </si>
  <si>
    <t>471200003127030001</t>
  </si>
  <si>
    <t>471200003127490001</t>
  </si>
  <si>
    <t>471200003138590001</t>
  </si>
  <si>
    <t>471200003139810001</t>
  </si>
  <si>
    <t>471200003140500001</t>
  </si>
  <si>
    <t>471200003144420036</t>
  </si>
  <si>
    <t>471200003168700001</t>
  </si>
  <si>
    <t>471200003173810001</t>
  </si>
  <si>
    <t>471200003242060001</t>
  </si>
  <si>
    <t>471200003245920005</t>
  </si>
  <si>
    <t>471200003285840001</t>
  </si>
  <si>
    <t>471200003307860001</t>
  </si>
  <si>
    <t>471200003342090001</t>
  </si>
  <si>
    <t>471200003342190001</t>
  </si>
  <si>
    <t>471200003364620001</t>
  </si>
  <si>
    <t>471200003365590001</t>
  </si>
  <si>
    <t>471200003390210001</t>
  </si>
  <si>
    <t>471200003391380001</t>
  </si>
  <si>
    <t>471200003423030001</t>
  </si>
  <si>
    <t>471200003449670001</t>
  </si>
  <si>
    <t>471200003457850001</t>
  </si>
  <si>
    <t>471200003472590001</t>
  </si>
  <si>
    <t>471200003472590002</t>
  </si>
  <si>
    <t>471000001004880001</t>
  </si>
  <si>
    <t>471000001005980004</t>
  </si>
  <si>
    <t>471000001005980011</t>
  </si>
  <si>
    <t>473000003010940004</t>
  </si>
  <si>
    <t>473000003012430002</t>
  </si>
  <si>
    <t>473000003012470002</t>
  </si>
  <si>
    <t>473000003014390002</t>
  </si>
  <si>
    <t>473000003018990002</t>
  </si>
  <si>
    <t>473000003023500001</t>
  </si>
  <si>
    <t>473000003025520001</t>
  </si>
  <si>
    <t>473000003126480001</t>
  </si>
  <si>
    <t>473000003137770001</t>
  </si>
  <si>
    <t>473000003139960001</t>
  </si>
  <si>
    <t>473000003147010001</t>
  </si>
  <si>
    <t>473000003152560001</t>
  </si>
  <si>
    <t>473000003152860001</t>
  </si>
  <si>
    <t>473000003154370001</t>
  </si>
  <si>
    <t>473000003154380001</t>
  </si>
  <si>
    <t>473000003154630001</t>
  </si>
  <si>
    <t>473000003154630002</t>
  </si>
  <si>
    <t>473000003154630003</t>
  </si>
  <si>
    <t>473000003167080001</t>
  </si>
  <si>
    <t>473000003167080002</t>
  </si>
  <si>
    <t>473000003168060002</t>
  </si>
  <si>
    <t>473000003183420001</t>
  </si>
  <si>
    <t>473000003271680001</t>
  </si>
  <si>
    <t>473000003376540001</t>
  </si>
  <si>
    <t>473000003398730001</t>
  </si>
  <si>
    <t>473000003426760001</t>
  </si>
  <si>
    <t>471100001104580001</t>
  </si>
  <si>
    <t>471100001106520003</t>
  </si>
  <si>
    <t>471100001113860002</t>
  </si>
  <si>
    <t>471100001114140001</t>
  </si>
  <si>
    <t>471100001114230001</t>
  </si>
  <si>
    <t>471100003133910001</t>
  </si>
  <si>
    <t>471100003203320002</t>
  </si>
  <si>
    <t>471400001400870004</t>
  </si>
  <si>
    <t>471400001400900002</t>
  </si>
  <si>
    <t>471400001402260001</t>
  </si>
  <si>
    <t>471400003207920001</t>
  </si>
  <si>
    <t>471400001412190006</t>
  </si>
  <si>
    <t>471400001412330003</t>
  </si>
  <si>
    <t>471400001412330004</t>
  </si>
  <si>
    <t>471400003081890001</t>
  </si>
  <si>
    <t>472700002701390009</t>
  </si>
  <si>
    <t>472700002702660026</t>
  </si>
  <si>
    <t>472700002704410001</t>
  </si>
  <si>
    <t>472700002704440001</t>
  </si>
  <si>
    <t>472700002704980003</t>
  </si>
  <si>
    <t>472700002706030006</t>
  </si>
  <si>
    <t>472700002706550001</t>
  </si>
  <si>
    <t>472700002707720001</t>
  </si>
  <si>
    <t>472700002707910025</t>
  </si>
  <si>
    <t>472700002708240001</t>
  </si>
  <si>
    <t>472700002708300001</t>
  </si>
  <si>
    <t>472700002708420001</t>
  </si>
  <si>
    <t>472700002708580001</t>
  </si>
  <si>
    <t>472700002708690001</t>
  </si>
  <si>
    <t>472700002709200003</t>
  </si>
  <si>
    <t>472700002712500003</t>
  </si>
  <si>
    <t>472700002712850002</t>
  </si>
  <si>
    <t>472700002714380045</t>
  </si>
  <si>
    <t>472700002714600019</t>
  </si>
  <si>
    <t>472700002717590002</t>
  </si>
  <si>
    <t>472700002717600002</t>
  </si>
  <si>
    <t>472700003035960003</t>
  </si>
  <si>
    <t>472700003083750002</t>
  </si>
  <si>
    <t>472700003090460002</t>
  </si>
  <si>
    <t>472700003103770003</t>
  </si>
  <si>
    <t>472700003154360002</t>
  </si>
  <si>
    <t>472700003263270002</t>
  </si>
  <si>
    <t>472700003263270003</t>
  </si>
  <si>
    <t>472700003317860002</t>
  </si>
  <si>
    <t>472700003349250003</t>
  </si>
  <si>
    <t>782400003179780001</t>
  </si>
  <si>
    <t>782400003317560002</t>
  </si>
  <si>
    <t>471600001603140009</t>
  </si>
  <si>
    <t>471600001603140012</t>
  </si>
  <si>
    <t>471600001605240001</t>
  </si>
  <si>
    <t>782300002313080050</t>
  </si>
  <si>
    <t>782300002313080051</t>
  </si>
  <si>
    <t>782300002313820002</t>
  </si>
  <si>
    <t>782300003050700043</t>
  </si>
  <si>
    <t>782300003116550010</t>
  </si>
  <si>
    <t>782300003116550012</t>
  </si>
  <si>
    <t>782300003116550016</t>
  </si>
  <si>
    <t>782300003116550024</t>
  </si>
  <si>
    <t>782300003116550026</t>
  </si>
  <si>
    <t>782300003116550031</t>
  </si>
  <si>
    <t>782300003116550032</t>
  </si>
  <si>
    <t>782300003116550036</t>
  </si>
  <si>
    <t>782300003179450001</t>
  </si>
  <si>
    <t>782300003407370001</t>
  </si>
  <si>
    <t>471500001506080004</t>
  </si>
  <si>
    <t>471500003037580003</t>
  </si>
  <si>
    <t>781700003070440102</t>
  </si>
  <si>
    <t>781700003070440269</t>
  </si>
  <si>
    <t>781700003070440273</t>
  </si>
  <si>
    <t>782600002621210002</t>
  </si>
  <si>
    <t>782600002622320002</t>
  </si>
  <si>
    <t>782600003141410001</t>
  </si>
  <si>
    <t>782600003151930001</t>
  </si>
  <si>
    <t>782600003183470001</t>
  </si>
  <si>
    <t>782600003183470002</t>
  </si>
  <si>
    <t>471900001906480001</t>
  </si>
  <si>
    <t>471900001906530001</t>
  </si>
  <si>
    <t>471900001906570001</t>
  </si>
  <si>
    <t>471900001906650001</t>
  </si>
  <si>
    <t>471900001906660001</t>
  </si>
  <si>
    <t>471900003143450001</t>
  </si>
  <si>
    <t>471900003174190003</t>
  </si>
  <si>
    <t>471900003400140001</t>
  </si>
  <si>
    <t>471900003464730001</t>
  </si>
  <si>
    <t>471900003464730002</t>
  </si>
  <si>
    <t>471900003464730003</t>
  </si>
  <si>
    <t>471900003464730004</t>
  </si>
  <si>
    <t>471900003464730005</t>
  </si>
  <si>
    <t>471900003464770001</t>
  </si>
  <si>
    <t>471900003464770002</t>
  </si>
  <si>
    <t>471900003464770003</t>
  </si>
  <si>
    <t>471900003464770004</t>
  </si>
  <si>
    <t>472000002005580002</t>
  </si>
  <si>
    <t>472000002007420005</t>
  </si>
  <si>
    <t>472000002007790004</t>
  </si>
  <si>
    <t>472000002008710001</t>
  </si>
  <si>
    <t>472000002008780003</t>
  </si>
  <si>
    <t>472000002009710015</t>
  </si>
  <si>
    <t>472000002010040001</t>
  </si>
  <si>
    <t>472000002011230001</t>
  </si>
  <si>
    <t>472000002011440001</t>
  </si>
  <si>
    <t>472000002011820004</t>
  </si>
  <si>
    <t>472000002015530001</t>
  </si>
  <si>
    <t>472000002015630001</t>
  </si>
  <si>
    <t>472000002015760001</t>
  </si>
  <si>
    <t>472000002015760002</t>
  </si>
  <si>
    <t>472000002016720005</t>
  </si>
  <si>
    <t>472000002016720006</t>
  </si>
  <si>
    <t>472000002016720007</t>
  </si>
  <si>
    <t>472000002016720008</t>
  </si>
  <si>
    <t>472000002016900006</t>
  </si>
  <si>
    <t>472000002016960003</t>
  </si>
  <si>
    <t>472000002016960005</t>
  </si>
  <si>
    <t>472000002016960006</t>
  </si>
  <si>
    <t>472000002016960007</t>
  </si>
  <si>
    <t>472000002016960009</t>
  </si>
  <si>
    <t>472000002016960011</t>
  </si>
  <si>
    <t>472000002016960014</t>
  </si>
  <si>
    <t>472000002016960015</t>
  </si>
  <si>
    <t>472000002016960017</t>
  </si>
  <si>
    <t>472000002016960019</t>
  </si>
  <si>
    <t>472000002016960023</t>
  </si>
  <si>
    <t>472000002016960024</t>
  </si>
  <si>
    <t>472000002016960025</t>
  </si>
  <si>
    <t>472000002016960026</t>
  </si>
  <si>
    <t>472000002016960085</t>
  </si>
  <si>
    <t>472000002016960102</t>
  </si>
  <si>
    <t>472000002016960130</t>
  </si>
  <si>
    <t>472000002016960131</t>
  </si>
  <si>
    <t>472000002016960146</t>
  </si>
  <si>
    <t>472000002016960189</t>
  </si>
  <si>
    <t>472000002016960191</t>
  </si>
  <si>
    <t>472000002016960196</t>
  </si>
  <si>
    <t>472000003057680001</t>
  </si>
  <si>
    <t>472000003064770002</t>
  </si>
  <si>
    <t>472000003087350001</t>
  </si>
  <si>
    <t>472000003094750001</t>
  </si>
  <si>
    <t>472000003099880001</t>
  </si>
  <si>
    <t>472000003109300001</t>
  </si>
  <si>
    <t>472000003109350001</t>
  </si>
  <si>
    <t>472000003112820001</t>
  </si>
  <si>
    <t>472000003112820004</t>
  </si>
  <si>
    <t>472000003112910006</t>
  </si>
  <si>
    <t>472000003112910008</t>
  </si>
  <si>
    <t>472000003113560001</t>
  </si>
  <si>
    <t>472000003113680001</t>
  </si>
  <si>
    <t>472000003116100001</t>
  </si>
  <si>
    <t>472000003118780001</t>
  </si>
  <si>
    <t>472000003136090001</t>
  </si>
  <si>
    <t>472000003136470001</t>
  </si>
  <si>
    <t>472000003142350001</t>
  </si>
  <si>
    <t>472000003143250001</t>
  </si>
  <si>
    <t>472000003143250002</t>
  </si>
  <si>
    <t>472000003143250004</t>
  </si>
  <si>
    <t>472000003144030001</t>
  </si>
  <si>
    <t>472000003144050001</t>
  </si>
  <si>
    <t>472000003152140001</t>
  </si>
  <si>
    <t>472000003155430001</t>
  </si>
  <si>
    <t>472000003157980001</t>
  </si>
  <si>
    <t>472000003160630001</t>
  </si>
  <si>
    <t>472000003185810001</t>
  </si>
  <si>
    <t>472000003189590001</t>
  </si>
  <si>
    <t>472000003197890004</t>
  </si>
  <si>
    <t>472000003197940001</t>
  </si>
  <si>
    <t>472000003205300001</t>
  </si>
  <si>
    <t>472000003210830001</t>
  </si>
  <si>
    <t>472000003211090001</t>
  </si>
  <si>
    <t>472000003212600001</t>
  </si>
  <si>
    <t>472000003212790001</t>
  </si>
  <si>
    <t>472000003213160001</t>
  </si>
  <si>
    <t>472000003217510003</t>
  </si>
  <si>
    <t>472000003222840001</t>
  </si>
  <si>
    <t>472000003225090001</t>
  </si>
  <si>
    <t>472000003225560005</t>
  </si>
  <si>
    <t>472000003240580001</t>
  </si>
  <si>
    <t>472000003255000001</t>
  </si>
  <si>
    <t>472000003255740005</t>
  </si>
  <si>
    <t>472000003263690001</t>
  </si>
  <si>
    <t>472000003263690002</t>
  </si>
  <si>
    <t>472000003267010001</t>
  </si>
  <si>
    <t>472000003267010002</t>
  </si>
  <si>
    <t>472000003267020001</t>
  </si>
  <si>
    <t>472000003280380001</t>
  </si>
  <si>
    <t>472000003284950001</t>
  </si>
  <si>
    <t>472000003286750001</t>
  </si>
  <si>
    <t>472000003294940001</t>
  </si>
  <si>
    <t>472000003296820001</t>
  </si>
  <si>
    <t>472000003304850001</t>
  </si>
  <si>
    <t>472000003310080001</t>
  </si>
  <si>
    <t>472000003325740001</t>
  </si>
  <si>
    <t>472000003325740002</t>
  </si>
  <si>
    <t>472000003339300001</t>
  </si>
  <si>
    <t>472000003353450001</t>
  </si>
  <si>
    <t>472000003402890002</t>
  </si>
  <si>
    <t>472000003422570001</t>
  </si>
  <si>
    <t>472000003429420002</t>
  </si>
  <si>
    <t>472000003431260002</t>
  </si>
  <si>
    <t>472000003431260003</t>
  </si>
  <si>
    <t>472000003431260004</t>
  </si>
  <si>
    <t>472000003438750001</t>
  </si>
  <si>
    <t>472000003446470001</t>
  </si>
  <si>
    <t>472800002800180050</t>
  </si>
  <si>
    <t>472800002803930001</t>
  </si>
  <si>
    <t>472800003234390001</t>
  </si>
  <si>
    <t>472900002901620001</t>
  </si>
  <si>
    <t>781700001700500036</t>
  </si>
  <si>
    <t>781700001700500037</t>
  </si>
  <si>
    <t>781700001700540044</t>
  </si>
  <si>
    <t>781700001700540134</t>
  </si>
  <si>
    <t>781700001700860030</t>
  </si>
  <si>
    <t>781700001700960006</t>
  </si>
  <si>
    <t>781700001701100021</t>
  </si>
  <si>
    <t>781700001701100615</t>
  </si>
  <si>
    <t>781700001701100833</t>
  </si>
  <si>
    <t>781700001701101213</t>
  </si>
  <si>
    <t>781700001701101303</t>
  </si>
  <si>
    <t>781700001701101319</t>
  </si>
  <si>
    <t>781700003070520032</t>
  </si>
  <si>
    <t>25508102-16</t>
  </si>
  <si>
    <t>26914609-16</t>
  </si>
  <si>
    <t>Меркурий 230 AR-01 C</t>
  </si>
  <si>
    <t>13156137-12</t>
  </si>
  <si>
    <t>010499410</t>
  </si>
  <si>
    <t>ЦЭ 2727У</t>
  </si>
  <si>
    <t>013672910</t>
  </si>
  <si>
    <t>31587930</t>
  </si>
  <si>
    <t>Меркурий 204 ARTM2-03 DPBR.G</t>
  </si>
  <si>
    <t>48562728</t>
  </si>
  <si>
    <t>48534651</t>
  </si>
  <si>
    <t>48534617</t>
  </si>
  <si>
    <t>48562708</t>
  </si>
  <si>
    <t>Меркурий 233ART-01 О</t>
  </si>
  <si>
    <t>17495158-14</t>
  </si>
  <si>
    <t>19098423-14</t>
  </si>
  <si>
    <t>19091359-14</t>
  </si>
  <si>
    <t>19092302-14</t>
  </si>
  <si>
    <t>17498333</t>
  </si>
  <si>
    <t>Меркурий 233 ART-02 K</t>
  </si>
  <si>
    <t>17491732</t>
  </si>
  <si>
    <t>Меркурий 233ART-02 K</t>
  </si>
  <si>
    <t>17491840</t>
  </si>
  <si>
    <t>19100013-14</t>
  </si>
  <si>
    <t>19091430-14</t>
  </si>
  <si>
    <t>29149250-16</t>
  </si>
  <si>
    <t>21908399-15</t>
  </si>
  <si>
    <t>006597</t>
  </si>
  <si>
    <t>19092074-14</t>
  </si>
  <si>
    <t>24354110</t>
  </si>
  <si>
    <t>17498364-14</t>
  </si>
  <si>
    <t>67003504</t>
  </si>
  <si>
    <t>17495694</t>
  </si>
  <si>
    <t>28649689</t>
  </si>
  <si>
    <t>29143274</t>
  </si>
  <si>
    <t>33623591</t>
  </si>
  <si>
    <t>003826</t>
  </si>
  <si>
    <t>33000131</t>
  </si>
  <si>
    <t>005580</t>
  </si>
  <si>
    <t>МЕРКУРИЙ 231 АМ-01</t>
  </si>
  <si>
    <t>34206574</t>
  </si>
  <si>
    <t>37209142</t>
  </si>
  <si>
    <t>125163129</t>
  </si>
  <si>
    <t>26937674</t>
  </si>
  <si>
    <t>36899581</t>
  </si>
  <si>
    <t>Меркурий 234 ARTM-03 PR</t>
  </si>
  <si>
    <t>44968423</t>
  </si>
  <si>
    <t>29128896</t>
  </si>
  <si>
    <t>23879821</t>
  </si>
  <si>
    <t>Меркурий 203.2 TLBO</t>
  </si>
  <si>
    <t>26220719-16</t>
  </si>
  <si>
    <t>24372613</t>
  </si>
  <si>
    <t>23817293</t>
  </si>
  <si>
    <t>31402615</t>
  </si>
  <si>
    <t>31402622</t>
  </si>
  <si>
    <t>44350350</t>
  </si>
  <si>
    <t>28389443</t>
  </si>
  <si>
    <t>Меркурий 234 ARTM2-03 PBR.G</t>
  </si>
  <si>
    <t>46943550</t>
  </si>
  <si>
    <t>008840157163654</t>
  </si>
  <si>
    <t>40187141</t>
  </si>
  <si>
    <t>104074072</t>
  </si>
  <si>
    <t>40633946</t>
  </si>
  <si>
    <t>123112191</t>
  </si>
  <si>
    <t>002725213</t>
  </si>
  <si>
    <t>015320610</t>
  </si>
  <si>
    <t>006602</t>
  </si>
  <si>
    <t>007101</t>
  </si>
  <si>
    <t>002587</t>
  </si>
  <si>
    <t>27480333</t>
  </si>
  <si>
    <t>020606810</t>
  </si>
  <si>
    <t>094429112</t>
  </si>
  <si>
    <t>026204711</t>
  </si>
  <si>
    <t>025863510</t>
  </si>
  <si>
    <t>081537212</t>
  </si>
  <si>
    <t>000787</t>
  </si>
  <si>
    <t>0004897</t>
  </si>
  <si>
    <t>023202</t>
  </si>
  <si>
    <t>050182912</t>
  </si>
  <si>
    <t>102278234</t>
  </si>
  <si>
    <t>034737311</t>
  </si>
  <si>
    <t>100216795</t>
  </si>
  <si>
    <t>26952451</t>
  </si>
  <si>
    <t>36740523</t>
  </si>
  <si>
    <t>ТРИО 1 А4 DB</t>
  </si>
  <si>
    <t>032020111</t>
  </si>
  <si>
    <t>032394111</t>
  </si>
  <si>
    <t>032397411</t>
  </si>
  <si>
    <t>028920511</t>
  </si>
  <si>
    <t>010683210</t>
  </si>
  <si>
    <t>03239841</t>
  </si>
  <si>
    <t>010915310</t>
  </si>
  <si>
    <t>031784811</t>
  </si>
  <si>
    <t>Меркурий 230 AR-00</t>
  </si>
  <si>
    <t>26952468</t>
  </si>
  <si>
    <t>26898998</t>
  </si>
  <si>
    <t>032398511</t>
  </si>
  <si>
    <t>35925797-18</t>
  </si>
  <si>
    <t>Меркурий 234 ARTM2-03 DRB.G</t>
  </si>
  <si>
    <t>43108780</t>
  </si>
  <si>
    <t>015000210</t>
  </si>
  <si>
    <t>008841141066965</t>
  </si>
  <si>
    <t>032398911</t>
  </si>
  <si>
    <t>ЦЭ2726А</t>
  </si>
  <si>
    <t>121749</t>
  </si>
  <si>
    <t>42412793</t>
  </si>
  <si>
    <t>085988612</t>
  </si>
  <si>
    <t>047852812</t>
  </si>
  <si>
    <t>ПСЧ-4ТМ.05МК.20</t>
  </si>
  <si>
    <t>1112143446</t>
  </si>
  <si>
    <t>26885158</t>
  </si>
  <si>
    <t>007245710</t>
  </si>
  <si>
    <t>Меркурий 230-АМ-02</t>
  </si>
  <si>
    <t>28739348</t>
  </si>
  <si>
    <t>НЕВА 306 1SO</t>
  </si>
  <si>
    <t>002746</t>
  </si>
  <si>
    <t>001032</t>
  </si>
  <si>
    <t>000182</t>
  </si>
  <si>
    <t>000310</t>
  </si>
  <si>
    <t>089914412</t>
  </si>
  <si>
    <t>089913012</t>
  </si>
  <si>
    <t>60037042</t>
  </si>
  <si>
    <t>ЦЭ6803ВМ</t>
  </si>
  <si>
    <t>009081064001067</t>
  </si>
  <si>
    <t>Меркурий 233 ART-01 К</t>
  </si>
  <si>
    <t>42714505</t>
  </si>
  <si>
    <t>264687</t>
  </si>
  <si>
    <t>Нева 103.1SO</t>
  </si>
  <si>
    <t>271437</t>
  </si>
  <si>
    <t>24489647</t>
  </si>
  <si>
    <t>Меркурий 234 ARTM-03 PBR.G</t>
  </si>
  <si>
    <t>41864590</t>
  </si>
  <si>
    <t>086636812</t>
  </si>
  <si>
    <t>007544408</t>
  </si>
  <si>
    <t>021181509</t>
  </si>
  <si>
    <t>057515708</t>
  </si>
  <si>
    <t>67003311</t>
  </si>
  <si>
    <t>579218</t>
  </si>
  <si>
    <t>024447110</t>
  </si>
  <si>
    <t>369266</t>
  </si>
  <si>
    <t>НЕВА МТ123 AS-O-P</t>
  </si>
  <si>
    <t>0002258</t>
  </si>
  <si>
    <t>081530312</t>
  </si>
  <si>
    <t>27028262</t>
  </si>
  <si>
    <t>019710710</t>
  </si>
  <si>
    <t>023468505</t>
  </si>
  <si>
    <t>84419912</t>
  </si>
  <si>
    <t>Меркурий 230 ART-02 PQCSIN</t>
  </si>
  <si>
    <t>21197843</t>
  </si>
  <si>
    <t>082900612</t>
  </si>
  <si>
    <t>ЦЭ6803В</t>
  </si>
  <si>
    <t>009073023014347</t>
  </si>
  <si>
    <t>ЦЭ6803ВМ7 Р31</t>
  </si>
  <si>
    <t>124403942</t>
  </si>
  <si>
    <t>23919188</t>
  </si>
  <si>
    <t>23919184</t>
  </si>
  <si>
    <t>23946333</t>
  </si>
  <si>
    <t>23919154</t>
  </si>
  <si>
    <t>23919222</t>
  </si>
  <si>
    <t>23939768</t>
  </si>
  <si>
    <t>23919199</t>
  </si>
  <si>
    <t>Меркурий 231 АМ 01</t>
  </si>
  <si>
    <t>29462727</t>
  </si>
  <si>
    <t>35901015</t>
  </si>
  <si>
    <t>029503111</t>
  </si>
  <si>
    <t>009768213</t>
  </si>
  <si>
    <t>Mk7B</t>
  </si>
  <si>
    <t>212400595</t>
  </si>
  <si>
    <t>015308</t>
  </si>
  <si>
    <t>45380889</t>
  </si>
  <si>
    <t>43291329</t>
  </si>
  <si>
    <t>003428</t>
  </si>
  <si>
    <t>37229989</t>
  </si>
  <si>
    <t>37230408</t>
  </si>
  <si>
    <t>41845012</t>
  </si>
  <si>
    <t>41848307</t>
  </si>
  <si>
    <t>22616128</t>
  </si>
  <si>
    <t>43575871</t>
  </si>
  <si>
    <t>43291380</t>
  </si>
  <si>
    <t>221500120409881</t>
  </si>
  <si>
    <t>Милур 307 22RG2</t>
  </si>
  <si>
    <t>211500120404589</t>
  </si>
  <si>
    <t>Меркурий 234 ART2-03 DPR</t>
  </si>
  <si>
    <t>44648210</t>
  </si>
  <si>
    <t>37807360</t>
  </si>
  <si>
    <t>35912205</t>
  </si>
  <si>
    <t>032154909</t>
  </si>
  <si>
    <t>ЦЭ6807П Э Р5</t>
  </si>
  <si>
    <t>007129020032167</t>
  </si>
  <si>
    <t>28357589</t>
  </si>
  <si>
    <t>24122438</t>
  </si>
  <si>
    <t>15725279</t>
  </si>
  <si>
    <t>016662609</t>
  </si>
  <si>
    <t>013954510</t>
  </si>
  <si>
    <t>35680851</t>
  </si>
  <si>
    <t>085934912</t>
  </si>
  <si>
    <t>4024651</t>
  </si>
  <si>
    <t>085931612</t>
  </si>
  <si>
    <t>67149045</t>
  </si>
  <si>
    <t>67149082</t>
  </si>
  <si>
    <t>009698</t>
  </si>
  <si>
    <t>080448312</t>
  </si>
  <si>
    <t>22605166</t>
  </si>
  <si>
    <t>35913369</t>
  </si>
  <si>
    <t>СО-ЭУ10</t>
  </si>
  <si>
    <t>529706</t>
  </si>
  <si>
    <t>080734412</t>
  </si>
  <si>
    <t>32390291</t>
  </si>
  <si>
    <t>32383447</t>
  </si>
  <si>
    <t>32383369</t>
  </si>
  <si>
    <t>3238338</t>
  </si>
  <si>
    <t>32390277</t>
  </si>
  <si>
    <t>32390232</t>
  </si>
  <si>
    <t>33626160</t>
  </si>
  <si>
    <t>114657864</t>
  </si>
  <si>
    <t>CE 102 M</t>
  </si>
  <si>
    <t>114657556</t>
  </si>
  <si>
    <t>40454260</t>
  </si>
  <si>
    <t>40989379</t>
  </si>
  <si>
    <t>018579510</t>
  </si>
  <si>
    <t>008326610</t>
  </si>
  <si>
    <t>014070808</t>
  </si>
  <si>
    <t>0260003</t>
  </si>
  <si>
    <t>0339388</t>
  </si>
  <si>
    <t>020511610</t>
  </si>
  <si>
    <t>013929510</t>
  </si>
  <si>
    <t>43282567</t>
  </si>
  <si>
    <t>040441611</t>
  </si>
  <si>
    <t>042870511</t>
  </si>
  <si>
    <t>042869811</t>
  </si>
  <si>
    <t>040465111</t>
  </si>
  <si>
    <t>23879642</t>
  </si>
  <si>
    <t>23876976</t>
  </si>
  <si>
    <t>007538</t>
  </si>
  <si>
    <t>007374</t>
  </si>
  <si>
    <t>035240511</t>
  </si>
  <si>
    <t>038307111</t>
  </si>
  <si>
    <t>035201811</t>
  </si>
  <si>
    <t>035210511</t>
  </si>
  <si>
    <t>ПСЧ-3А.05.2М.301</t>
  </si>
  <si>
    <t>06036946</t>
  </si>
  <si>
    <t>26953845</t>
  </si>
  <si>
    <t>26930457</t>
  </si>
  <si>
    <t>26009779</t>
  </si>
  <si>
    <t>26929921</t>
  </si>
  <si>
    <t>21994995</t>
  </si>
  <si>
    <t>26930037</t>
  </si>
  <si>
    <t>26953971</t>
  </si>
  <si>
    <t>26953435</t>
  </si>
  <si>
    <t>31565962</t>
  </si>
  <si>
    <t>27433076</t>
  </si>
  <si>
    <t>26900664</t>
  </si>
  <si>
    <t>26900590</t>
  </si>
  <si>
    <t>26929930</t>
  </si>
  <si>
    <t>26930018</t>
  </si>
  <si>
    <t>26929987</t>
  </si>
  <si>
    <t>Меркурий 230 ART-03 PQRSIN</t>
  </si>
  <si>
    <t>30581135</t>
  </si>
  <si>
    <t>13110419</t>
  </si>
  <si>
    <t>13110601</t>
  </si>
  <si>
    <t>13110463</t>
  </si>
  <si>
    <t>13110562</t>
  </si>
  <si>
    <t>31403772</t>
  </si>
  <si>
    <t>31403852</t>
  </si>
  <si>
    <t>30578184</t>
  </si>
  <si>
    <t>34772148</t>
  </si>
  <si>
    <t>34772245</t>
  </si>
  <si>
    <t>39072782</t>
  </si>
  <si>
    <t>39069381</t>
  </si>
  <si>
    <t>32330772</t>
  </si>
  <si>
    <t>012744</t>
  </si>
  <si>
    <t>ЕС2726</t>
  </si>
  <si>
    <t>047238712</t>
  </si>
  <si>
    <t>123138873</t>
  </si>
  <si>
    <t>132843</t>
  </si>
  <si>
    <t>28753773</t>
  </si>
  <si>
    <t>29861982</t>
  </si>
  <si>
    <t>28821754</t>
  </si>
  <si>
    <t>28747303</t>
  </si>
  <si>
    <t>28765112</t>
  </si>
  <si>
    <t>28765089</t>
  </si>
  <si>
    <t>28765081</t>
  </si>
  <si>
    <t>26161704</t>
  </si>
  <si>
    <t>26161729</t>
  </si>
  <si>
    <t>28817819</t>
  </si>
  <si>
    <t>013259110</t>
  </si>
  <si>
    <t>Меркурий 230 ART2-03 PQSIDN</t>
  </si>
  <si>
    <t>28821642</t>
  </si>
  <si>
    <t>33270831</t>
  </si>
  <si>
    <t>32912371</t>
  </si>
  <si>
    <t>35347846</t>
  </si>
  <si>
    <t>28825142</t>
  </si>
  <si>
    <t>29861924-17</t>
  </si>
  <si>
    <t>57009334</t>
  </si>
  <si>
    <t>57009011</t>
  </si>
  <si>
    <t>35914668</t>
  </si>
  <si>
    <t>008842134250543</t>
  </si>
  <si>
    <t>34582116-18</t>
  </si>
  <si>
    <t>28399184</t>
  </si>
  <si>
    <t>Меркурий 230 ART-03 CLN</t>
  </si>
  <si>
    <t>26098166-18</t>
  </si>
  <si>
    <t>048195612</t>
  </si>
  <si>
    <t>047643512</t>
  </si>
  <si>
    <t>36739833</t>
  </si>
  <si>
    <t>36739836</t>
  </si>
  <si>
    <t>048193512</t>
  </si>
  <si>
    <t>41567255</t>
  </si>
  <si>
    <t>048216112</t>
  </si>
  <si>
    <t>046286612</t>
  </si>
  <si>
    <t>28821618</t>
  </si>
  <si>
    <t>048196012</t>
  </si>
  <si>
    <t>047231312</t>
  </si>
  <si>
    <t>000045</t>
  </si>
  <si>
    <t>042954211</t>
  </si>
  <si>
    <t>001919</t>
  </si>
  <si>
    <t>СЕ307 R33.043.OA.N</t>
  </si>
  <si>
    <t>011789147853023</t>
  </si>
  <si>
    <t>28817797</t>
  </si>
  <si>
    <t>28821588</t>
  </si>
  <si>
    <t>34574520</t>
  </si>
  <si>
    <t>43088592</t>
  </si>
  <si>
    <t>43088738</t>
  </si>
  <si>
    <t>ПСЧ-4ТМ.05МК.04</t>
  </si>
  <si>
    <t>1304180043</t>
  </si>
  <si>
    <t>ПСЧ-4ТМ.05МД.17</t>
  </si>
  <si>
    <t>1304180107</t>
  </si>
  <si>
    <t>26163128</t>
  </si>
  <si>
    <t>26168005</t>
  </si>
  <si>
    <t>36248490</t>
  </si>
  <si>
    <t>ЦЭ6803В М7 Р31</t>
  </si>
  <si>
    <t>011368173145251</t>
  </si>
  <si>
    <t>28821709</t>
  </si>
  <si>
    <t>047237512</t>
  </si>
  <si>
    <t>28817795</t>
  </si>
  <si>
    <t>036404311</t>
  </si>
  <si>
    <t>33064948</t>
  </si>
  <si>
    <t>008840158316381</t>
  </si>
  <si>
    <t>007495049006971</t>
  </si>
  <si>
    <t>CE 300 R31</t>
  </si>
  <si>
    <t>007495067000817</t>
  </si>
  <si>
    <t>34763492</t>
  </si>
  <si>
    <t>088856512</t>
  </si>
  <si>
    <t>088852312</t>
  </si>
  <si>
    <t>042658111</t>
  </si>
  <si>
    <t>СО-И446М</t>
  </si>
  <si>
    <t>196720</t>
  </si>
  <si>
    <t>Меркурий 236 АRТ-03 PQL</t>
  </si>
  <si>
    <t>37838753</t>
  </si>
  <si>
    <t>37838560</t>
  </si>
  <si>
    <t>36795405</t>
  </si>
  <si>
    <t>ПСЧ-4ТМ.05МК.21</t>
  </si>
  <si>
    <t>1107141077</t>
  </si>
  <si>
    <t>НЕВА МТ113 AS-O-P</t>
  </si>
  <si>
    <t>014784_TIHVIN</t>
  </si>
  <si>
    <t>НЕВА МТ 113</t>
  </si>
  <si>
    <t>014722</t>
  </si>
  <si>
    <t>031669811</t>
  </si>
  <si>
    <t>034666211</t>
  </si>
  <si>
    <t>ТРИО У 1.0-1А-4DB</t>
  </si>
  <si>
    <t>003854713</t>
  </si>
  <si>
    <t>Меркурий 236 АRТ-01 PQRS</t>
  </si>
  <si>
    <t>42335855</t>
  </si>
  <si>
    <t>СЕ 301 R31 146 JAZ</t>
  </si>
  <si>
    <t>127186853</t>
  </si>
  <si>
    <t>09280251</t>
  </si>
  <si>
    <t>28559072</t>
  </si>
  <si>
    <t>29149198</t>
  </si>
  <si>
    <t>018310010</t>
  </si>
  <si>
    <t>23922903</t>
  </si>
  <si>
    <t>003562113</t>
  </si>
  <si>
    <t>037084111</t>
  </si>
  <si>
    <t>33000255</t>
  </si>
  <si>
    <t>43122001</t>
  </si>
  <si>
    <t>34759760</t>
  </si>
  <si>
    <t>002559914</t>
  </si>
  <si>
    <t>289802</t>
  </si>
  <si>
    <t>289803</t>
  </si>
  <si>
    <t>289804</t>
  </si>
  <si>
    <t>291771</t>
  </si>
  <si>
    <t>291772</t>
  </si>
  <si>
    <t>291773</t>
  </si>
  <si>
    <t>348005</t>
  </si>
  <si>
    <t>348006</t>
  </si>
  <si>
    <t>348007</t>
  </si>
  <si>
    <t>348008</t>
  </si>
  <si>
    <t>348009</t>
  </si>
  <si>
    <t>348010</t>
  </si>
  <si>
    <t>406556</t>
  </si>
  <si>
    <t>406554</t>
  </si>
  <si>
    <t>406555</t>
  </si>
  <si>
    <t>411137</t>
  </si>
  <si>
    <t>411140</t>
  </si>
  <si>
    <t>411141</t>
  </si>
  <si>
    <t>016193</t>
  </si>
  <si>
    <t>016199</t>
  </si>
  <si>
    <t>017547</t>
  </si>
  <si>
    <t>184472</t>
  </si>
  <si>
    <t>184466</t>
  </si>
  <si>
    <t>184538</t>
  </si>
  <si>
    <t>024157</t>
  </si>
  <si>
    <t>024139</t>
  </si>
  <si>
    <t>024163</t>
  </si>
  <si>
    <t>024145</t>
  </si>
  <si>
    <t>024151</t>
  </si>
  <si>
    <t>024133</t>
  </si>
  <si>
    <t>056576</t>
  </si>
  <si>
    <t>056562</t>
  </si>
  <si>
    <t>056569</t>
  </si>
  <si>
    <t>056548</t>
  </si>
  <si>
    <t>056555</t>
  </si>
  <si>
    <t>056541</t>
  </si>
  <si>
    <t>368251</t>
  </si>
  <si>
    <t>368252</t>
  </si>
  <si>
    <t>368245</t>
  </si>
  <si>
    <t>326800</t>
  </si>
  <si>
    <t>326796</t>
  </si>
  <si>
    <t>326795</t>
  </si>
  <si>
    <t>ТТН-40</t>
  </si>
  <si>
    <t>864630</t>
  </si>
  <si>
    <t>864629</t>
  </si>
  <si>
    <t>864541</t>
  </si>
  <si>
    <t>613997</t>
  </si>
  <si>
    <t>641582</t>
  </si>
  <si>
    <t>641552</t>
  </si>
  <si>
    <t>052854</t>
  </si>
  <si>
    <t>052848</t>
  </si>
  <si>
    <t>052842</t>
  </si>
  <si>
    <t>076656</t>
  </si>
  <si>
    <t>076651</t>
  </si>
  <si>
    <t>076650</t>
  </si>
  <si>
    <t>500620</t>
  </si>
  <si>
    <t>500614</t>
  </si>
  <si>
    <t>500608</t>
  </si>
  <si>
    <t>312497</t>
  </si>
  <si>
    <t>312498</t>
  </si>
  <si>
    <t>249766</t>
  </si>
  <si>
    <t>082778</t>
  </si>
  <si>
    <t>082777</t>
  </si>
  <si>
    <t>082785</t>
  </si>
  <si>
    <t>120143а</t>
  </si>
  <si>
    <t>120165</t>
  </si>
  <si>
    <t>120147а</t>
  </si>
  <si>
    <t>471718</t>
  </si>
  <si>
    <t>471725</t>
  </si>
  <si>
    <t>471726</t>
  </si>
  <si>
    <t>188843</t>
  </si>
  <si>
    <t>188818</t>
  </si>
  <si>
    <t>589068</t>
  </si>
  <si>
    <t>188837</t>
  </si>
  <si>
    <t>188831</t>
  </si>
  <si>
    <t>188849</t>
  </si>
  <si>
    <t>213394</t>
  </si>
  <si>
    <t>212400</t>
  </si>
  <si>
    <t>213388</t>
  </si>
  <si>
    <t>351773</t>
  </si>
  <si>
    <t>351774</t>
  </si>
  <si>
    <t>351772</t>
  </si>
  <si>
    <t>469317</t>
  </si>
  <si>
    <t>469318</t>
  </si>
  <si>
    <t>469313</t>
  </si>
  <si>
    <t>416675</t>
  </si>
  <si>
    <t>416682</t>
  </si>
  <si>
    <t>416701</t>
  </si>
  <si>
    <t>J8547</t>
  </si>
  <si>
    <t>J8554</t>
  </si>
  <si>
    <t>J8552</t>
  </si>
  <si>
    <t>J8533</t>
  </si>
  <si>
    <t>J8525</t>
  </si>
  <si>
    <t>J8526</t>
  </si>
  <si>
    <t>632938</t>
  </si>
  <si>
    <t>632945</t>
  </si>
  <si>
    <t>632920</t>
  </si>
  <si>
    <t>564039</t>
  </si>
  <si>
    <t>564041</t>
  </si>
  <si>
    <t>564077</t>
  </si>
  <si>
    <t>564047</t>
  </si>
  <si>
    <t>560921</t>
  </si>
  <si>
    <t>560915</t>
  </si>
  <si>
    <t>184197</t>
  </si>
  <si>
    <t>184199</t>
  </si>
  <si>
    <t>184198</t>
  </si>
  <si>
    <t>438870</t>
  </si>
  <si>
    <t>448882</t>
  </si>
  <si>
    <t>448852</t>
  </si>
  <si>
    <t>438846</t>
  </si>
  <si>
    <t>446253</t>
  </si>
  <si>
    <t>446247</t>
  </si>
  <si>
    <t>446281</t>
  </si>
  <si>
    <t>446287</t>
  </si>
  <si>
    <t>446275</t>
  </si>
  <si>
    <t>446271</t>
  </si>
  <si>
    <t>446265</t>
  </si>
  <si>
    <t>446259</t>
  </si>
  <si>
    <t>108308</t>
  </si>
  <si>
    <t>108315</t>
  </si>
  <si>
    <t>108301</t>
  </si>
  <si>
    <t>172915</t>
  </si>
  <si>
    <t>172978</t>
  </si>
  <si>
    <t>827188</t>
  </si>
  <si>
    <t>У74759</t>
  </si>
  <si>
    <t>У74430</t>
  </si>
  <si>
    <t>У74749</t>
  </si>
  <si>
    <t>У74661</t>
  </si>
  <si>
    <t>У74743</t>
  </si>
  <si>
    <t>У74725</t>
  </si>
  <si>
    <t>456945</t>
  </si>
  <si>
    <t>456927</t>
  </si>
  <si>
    <t>436490</t>
  </si>
  <si>
    <t>436243</t>
  </si>
  <si>
    <t>456933</t>
  </si>
  <si>
    <t>456939</t>
  </si>
  <si>
    <t>401102-18</t>
  </si>
  <si>
    <t>401093-18</t>
  </si>
  <si>
    <t>401099-18</t>
  </si>
  <si>
    <t>401100-18</t>
  </si>
  <si>
    <t>401094-18</t>
  </si>
  <si>
    <t>401103-18</t>
  </si>
  <si>
    <t>562837</t>
  </si>
  <si>
    <t>570232</t>
  </si>
  <si>
    <t>298767</t>
  </si>
  <si>
    <t>562838</t>
  </si>
  <si>
    <t>562806</t>
  </si>
  <si>
    <t>562813</t>
  </si>
  <si>
    <t>574521</t>
  </si>
  <si>
    <t>574508</t>
  </si>
  <si>
    <t>718844</t>
  </si>
  <si>
    <t>с 8536</t>
  </si>
  <si>
    <t>с 8544</t>
  </si>
  <si>
    <t>с 8551</t>
  </si>
  <si>
    <t>с 8557</t>
  </si>
  <si>
    <t>с 8563</t>
  </si>
  <si>
    <t>с 8564</t>
  </si>
  <si>
    <t>TCH-6</t>
  </si>
  <si>
    <t>289580</t>
  </si>
  <si>
    <t>307079</t>
  </si>
  <si>
    <t>289579</t>
  </si>
  <si>
    <t>TCH-6.2</t>
  </si>
  <si>
    <t>SN303103</t>
  </si>
  <si>
    <t>SN303112</t>
  </si>
  <si>
    <t>SN303107</t>
  </si>
  <si>
    <t>GSA 135 D 65</t>
  </si>
  <si>
    <t>19641</t>
  </si>
  <si>
    <t>19637</t>
  </si>
  <si>
    <t>19638</t>
  </si>
  <si>
    <t>351553</t>
  </si>
  <si>
    <t>351555</t>
  </si>
  <si>
    <t>351554</t>
  </si>
  <si>
    <t>461633</t>
  </si>
  <si>
    <t>461637</t>
  </si>
  <si>
    <t>461643</t>
  </si>
  <si>
    <t>461469</t>
  </si>
  <si>
    <t>461661</t>
  </si>
  <si>
    <t>461655</t>
  </si>
  <si>
    <t>461673</t>
  </si>
  <si>
    <t>461679</t>
  </si>
  <si>
    <t>461667</t>
  </si>
  <si>
    <t>265150</t>
  </si>
  <si>
    <t>265144</t>
  </si>
  <si>
    <t>265138</t>
  </si>
  <si>
    <t>503705</t>
  </si>
  <si>
    <t>503712</t>
  </si>
  <si>
    <t>503706</t>
  </si>
  <si>
    <t>Макс. мощность</t>
  </si>
  <si>
    <t>9.55</t>
  </si>
  <si>
    <t>8.8</t>
  </si>
  <si>
    <t>12.6</t>
  </si>
  <si>
    <t>609.6</t>
  </si>
  <si>
    <t>25.11</t>
  </si>
  <si>
    <t>10.52</t>
  </si>
  <si>
    <t>7.48</t>
  </si>
  <si>
    <t>10.45</t>
  </si>
  <si>
    <t>25.56</t>
  </si>
  <si>
    <t>91.4</t>
  </si>
  <si>
    <t>25.2</t>
  </si>
  <si>
    <t>95.36</t>
  </si>
  <si>
    <t>101.1</t>
  </si>
  <si>
    <t>16.09</t>
  </si>
  <si>
    <t>70.67</t>
  </si>
  <si>
    <t>91.64</t>
  </si>
  <si>
    <t>22.49</t>
  </si>
  <si>
    <t>615</t>
  </si>
  <si>
    <t>15.09</t>
  </si>
  <si>
    <t>60.5</t>
  </si>
  <si>
    <t>173.43</t>
  </si>
  <si>
    <t>77.28</t>
  </si>
  <si>
    <t>106.84</t>
  </si>
  <si>
    <t>110.92</t>
  </si>
  <si>
    <t>180.94</t>
  </si>
  <si>
    <t>79.3</t>
  </si>
  <si>
    <t>13.72</t>
  </si>
  <si>
    <t>68.87</t>
  </si>
  <si>
    <t>7.85</t>
  </si>
  <si>
    <t>315.19</t>
  </si>
  <si>
    <t>273</t>
  </si>
  <si>
    <t>13.11</t>
  </si>
  <si>
    <t>80.37</t>
  </si>
  <si>
    <t>300</t>
  </si>
  <si>
    <t>150</t>
  </si>
  <si>
    <t>54.68</t>
  </si>
  <si>
    <t>70</t>
  </si>
  <si>
    <t>11.4</t>
  </si>
  <si>
    <t>5.5</t>
  </si>
  <si>
    <t>10.8</t>
  </si>
  <si>
    <t>6.3</t>
  </si>
  <si>
    <t>13.5</t>
  </si>
  <si>
    <t>9.4</t>
  </si>
  <si>
    <t>18.8</t>
  </si>
  <si>
    <t>28.1</t>
  </si>
  <si>
    <t>19.57</t>
  </si>
  <si>
    <t>9.9</t>
  </si>
  <si>
    <t>5.13</t>
  </si>
  <si>
    <t>7.2</t>
  </si>
  <si>
    <t>14.4</t>
  </si>
  <si>
    <t>15.48</t>
  </si>
  <si>
    <t>15.7</t>
  </si>
  <si>
    <t>17.2</t>
  </si>
  <si>
    <t>11.9</t>
  </si>
  <si>
    <t>5.8</t>
  </si>
  <si>
    <t>15.5</t>
  </si>
  <si>
    <t>52.5</t>
  </si>
  <si>
    <t>15.8</t>
  </si>
  <si>
    <t>19.1</t>
  </si>
  <si>
    <t>24.22</t>
  </si>
  <si>
    <t>21.15</t>
  </si>
  <si>
    <t>14.9</t>
  </si>
  <si>
    <t>22.5</t>
  </si>
  <si>
    <t>14.52</t>
  </si>
  <si>
    <t>35.5</t>
  </si>
  <si>
    <t>50.4</t>
  </si>
  <si>
    <t>100</t>
  </si>
  <si>
    <t>134.14</t>
  </si>
  <si>
    <t>75</t>
  </si>
  <si>
    <t>53.9</t>
  </si>
  <si>
    <t>91</t>
  </si>
  <si>
    <t>32</t>
  </si>
  <si>
    <t>11.7</t>
  </si>
  <si>
    <t>12.2</t>
  </si>
  <si>
    <t>72.1</t>
  </si>
  <si>
    <t>10.9</t>
  </si>
  <si>
    <t>7.8</t>
  </si>
  <si>
    <t>10.2</t>
  </si>
  <si>
    <t>7.78</t>
  </si>
  <si>
    <t>11.2</t>
  </si>
  <si>
    <t>136.5</t>
  </si>
  <si>
    <t>82.7</t>
  </si>
  <si>
    <t>11.5</t>
  </si>
  <si>
    <t>72.78</t>
  </si>
  <si>
    <t>31.1</t>
  </si>
  <si>
    <t>87.14</t>
  </si>
  <si>
    <t>80.72</t>
  </si>
  <si>
    <t>10.21</t>
  </si>
  <si>
    <t>9.83</t>
  </si>
  <si>
    <t>10.13</t>
  </si>
  <si>
    <t>10.27</t>
  </si>
  <si>
    <t>20.73</t>
  </si>
  <si>
    <t>5.67</t>
  </si>
  <si>
    <t>8.06</t>
  </si>
  <si>
    <t>50.16</t>
  </si>
  <si>
    <t>55.8</t>
  </si>
  <si>
    <t>62.6</t>
  </si>
  <si>
    <t>267</t>
  </si>
  <si>
    <t>72.91</t>
  </si>
  <si>
    <t>60.94</t>
  </si>
  <si>
    <t>14.37</t>
  </si>
  <si>
    <t>8.5</t>
  </si>
  <si>
    <t>27.92</t>
  </si>
  <si>
    <t>8.37</t>
  </si>
  <si>
    <t>14.3</t>
  </si>
  <si>
    <t>6.5</t>
  </si>
  <si>
    <t>14.33</t>
  </si>
  <si>
    <t>6.4</t>
  </si>
  <si>
    <t>16.91</t>
  </si>
  <si>
    <t>5.53</t>
  </si>
  <si>
    <t>8.36</t>
  </si>
  <si>
    <t>9.32</t>
  </si>
  <si>
    <t>17.1</t>
  </si>
  <si>
    <t>13.7</t>
  </si>
  <si>
    <t>99.5</t>
  </si>
  <si>
    <t>8.26</t>
  </si>
  <si>
    <t>17.36</t>
  </si>
  <si>
    <t>19.52</t>
  </si>
  <si>
    <t>12.5</t>
  </si>
  <si>
    <t>7.25</t>
  </si>
  <si>
    <t>75.96</t>
  </si>
  <si>
    <t>193.66</t>
  </si>
  <si>
    <t>8.67</t>
  </si>
  <si>
    <t>39.43</t>
  </si>
  <si>
    <t>13.37</t>
  </si>
  <si>
    <t>9.2</t>
  </si>
  <si>
    <t>51.3</t>
  </si>
  <si>
    <t>73.1</t>
  </si>
  <si>
    <t>111.2</t>
  </si>
  <si>
    <t>9.8</t>
  </si>
  <si>
    <t>50.63</t>
  </si>
  <si>
    <t>13.3</t>
  </si>
  <si>
    <t>7.34</t>
  </si>
  <si>
    <t>11.57</t>
  </si>
  <si>
    <t>6.1</t>
  </si>
  <si>
    <t>10.5</t>
  </si>
  <si>
    <t>7.73</t>
  </si>
  <si>
    <t>82</t>
  </si>
  <si>
    <t>81</t>
  </si>
  <si>
    <t>88.43</t>
  </si>
  <si>
    <t>86.4</t>
  </si>
  <si>
    <t>40.83</t>
  </si>
  <si>
    <t>14.16</t>
  </si>
  <si>
    <t>70.31</t>
  </si>
  <si>
    <t>65.45</t>
  </si>
  <si>
    <t>14.5</t>
  </si>
  <si>
    <t>77</t>
  </si>
  <si>
    <t>121.17</t>
  </si>
  <si>
    <t>11.95</t>
  </si>
  <si>
    <t>17.24</t>
  </si>
  <si>
    <t>176.7</t>
  </si>
  <si>
    <t>96.61</t>
  </si>
  <si>
    <t>14.65</t>
  </si>
  <si>
    <t>38.8</t>
  </si>
  <si>
    <t>7.474</t>
  </si>
  <si>
    <t>27.97</t>
  </si>
  <si>
    <t>8.9</t>
  </si>
  <si>
    <t>7.6</t>
  </si>
  <si>
    <t>12.72</t>
  </si>
  <si>
    <t>22.13</t>
  </si>
  <si>
    <t>36.8</t>
  </si>
  <si>
    <t>11.67</t>
  </si>
  <si>
    <t>9.7</t>
  </si>
  <si>
    <t>28.9</t>
  </si>
  <si>
    <t>9.77</t>
  </si>
  <si>
    <t>98.68</t>
  </si>
  <si>
    <t>52.44</t>
  </si>
  <si>
    <t>29.98</t>
  </si>
  <si>
    <t>54.6</t>
  </si>
  <si>
    <t>19.76</t>
  </si>
  <si>
    <t>113.38</t>
  </si>
  <si>
    <t>89.2</t>
  </si>
  <si>
    <t>59.8</t>
  </si>
  <si>
    <t>10.123</t>
  </si>
  <si>
    <t>5.6</t>
  </si>
  <si>
    <t>11.3</t>
  </si>
  <si>
    <t>55.5</t>
  </si>
  <si>
    <t>6.6</t>
  </si>
  <si>
    <t>134</t>
  </si>
  <si>
    <t>128.64</t>
  </si>
  <si>
    <t>133.83</t>
  </si>
  <si>
    <t>136.63</t>
  </si>
  <si>
    <t>22.25</t>
  </si>
  <si>
    <t>44.5</t>
  </si>
  <si>
    <t>10.25</t>
  </si>
  <si>
    <t>6.43</t>
  </si>
  <si>
    <t>6.55</t>
  </si>
  <si>
    <t>11.75</t>
  </si>
  <si>
    <t>130.5</t>
  </si>
  <si>
    <t>30.35</t>
  </si>
  <si>
    <t>17.8</t>
  </si>
  <si>
    <t>40.05</t>
  </si>
  <si>
    <t>50.212</t>
  </si>
  <si>
    <t>9.41</t>
  </si>
  <si>
    <t>7.46</t>
  </si>
  <si>
    <t>11.74</t>
  </si>
  <si>
    <t>8.85</t>
  </si>
  <si>
    <t>17.23</t>
  </si>
  <si>
    <t>18.03</t>
  </si>
  <si>
    <t>11.48</t>
  </si>
  <si>
    <t>5.32</t>
  </si>
  <si>
    <t>16.54</t>
  </si>
  <si>
    <t>6.8</t>
  </si>
  <si>
    <t>22.8</t>
  </si>
  <si>
    <t>31.53</t>
  </si>
  <si>
    <t>11.013</t>
  </si>
  <si>
    <t>7.65</t>
  </si>
  <si>
    <t>5.34</t>
  </si>
  <si>
    <t>13.35</t>
  </si>
  <si>
    <t>31.15</t>
  </si>
  <si>
    <t>9.1</t>
  </si>
  <si>
    <t>32.04</t>
  </si>
  <si>
    <t>12.78</t>
  </si>
  <si>
    <t>26.7</t>
  </si>
  <si>
    <t>45.75</t>
  </si>
  <si>
    <t>31.78</t>
  </si>
  <si>
    <t>11.76</t>
  </si>
  <si>
    <t>8.4</t>
  </si>
  <si>
    <t>41.52</t>
  </si>
  <si>
    <t>7.28</t>
  </si>
  <si>
    <t>18.88</t>
  </si>
  <si>
    <t>27.38</t>
  </si>
  <si>
    <t>9.44</t>
  </si>
  <si>
    <t>8.73</t>
  </si>
  <si>
    <t>61.478</t>
  </si>
  <si>
    <t>33.3</t>
  </si>
  <si>
    <t>16.65</t>
  </si>
  <si>
    <t>57.6</t>
  </si>
  <si>
    <t>94.4</t>
  </si>
  <si>
    <t>21.6</t>
  </si>
  <si>
    <t>30.14</t>
  </si>
  <si>
    <t>78.02</t>
  </si>
  <si>
    <t>80.5</t>
  </si>
  <si>
    <t>67.3</t>
  </si>
  <si>
    <t>134.65</t>
  </si>
  <si>
    <t>55.38</t>
  </si>
  <si>
    <t>25.5</t>
  </si>
  <si>
    <t>47.11</t>
  </si>
  <si>
    <t>118.38</t>
  </si>
  <si>
    <t>7.178</t>
  </si>
  <si>
    <t>7.12</t>
  </si>
  <si>
    <t>12.9</t>
  </si>
  <si>
    <t>12.88</t>
  </si>
  <si>
    <t>25.4</t>
  </si>
  <si>
    <t>12.65</t>
  </si>
  <si>
    <t>10.1</t>
  </si>
  <si>
    <t>5.86</t>
  </si>
  <si>
    <t>42.3</t>
  </si>
  <si>
    <t>75.667</t>
  </si>
  <si>
    <t>88</t>
  </si>
  <si>
    <t>115</t>
  </si>
  <si>
    <t>9.5</t>
  </si>
  <si>
    <t>7.49</t>
  </si>
  <si>
    <t>8.947</t>
  </si>
  <si>
    <t>10.28</t>
  </si>
  <si>
    <t>5.95</t>
  </si>
  <si>
    <t>8.2</t>
  </si>
  <si>
    <t>18.911</t>
  </si>
  <si>
    <t>24.1</t>
  </si>
  <si>
    <t>12.51</t>
  </si>
  <si>
    <t>9.99</t>
  </si>
  <si>
    <t>9.09</t>
  </si>
  <si>
    <t>77.5</t>
  </si>
  <si>
    <t>57.75</t>
  </si>
  <si>
    <t>5.63</t>
  </si>
  <si>
    <t>99.24</t>
  </si>
  <si>
    <t>30.2</t>
  </si>
  <si>
    <t>103</t>
  </si>
  <si>
    <t>7.36</t>
  </si>
  <si>
    <t>21.1</t>
  </si>
  <si>
    <t>26.5</t>
  </si>
  <si>
    <t>57.2</t>
  </si>
  <si>
    <t>8.596</t>
  </si>
  <si>
    <t>18.41</t>
  </si>
  <si>
    <t>14.126</t>
  </si>
  <si>
    <t>5.16</t>
  </si>
  <si>
    <t>79.1</t>
  </si>
  <si>
    <t>65</t>
  </si>
  <si>
    <t>12.85</t>
  </si>
  <si>
    <t>64.6</t>
  </si>
  <si>
    <t>9.403</t>
  </si>
  <si>
    <t>55.4</t>
  </si>
  <si>
    <t>7.7</t>
  </si>
  <si>
    <t>9.6</t>
  </si>
  <si>
    <t>9.01</t>
  </si>
  <si>
    <t>9.72</t>
  </si>
  <si>
    <t>14.42</t>
  </si>
  <si>
    <t>19.2</t>
  </si>
  <si>
    <t>9.93</t>
  </si>
  <si>
    <t>23.86</t>
  </si>
  <si>
    <t>17.9</t>
  </si>
  <si>
    <t>44.59</t>
  </si>
  <si>
    <t>53.348</t>
  </si>
  <si>
    <t>7.83</t>
  </si>
  <si>
    <t>8.1</t>
  </si>
  <si>
    <t>100.39</t>
  </si>
  <si>
    <t>400</t>
  </si>
  <si>
    <t>60.52</t>
  </si>
  <si>
    <t>14.24</t>
  </si>
  <si>
    <t>57.91</t>
  </si>
  <si>
    <t>130.63</t>
  </si>
  <si>
    <t>51.62</t>
  </si>
  <si>
    <t>8.46</t>
  </si>
  <si>
    <t>18.22</t>
  </si>
  <si>
    <t>12.46</t>
  </si>
  <si>
    <t>14.67</t>
  </si>
  <si>
    <t>9.13</t>
  </si>
  <si>
    <t>42.99</t>
  </si>
  <si>
    <t>9.052</t>
  </si>
  <si>
    <t>5.7</t>
  </si>
  <si>
    <t>6.51</t>
  </si>
  <si>
    <t>28.444</t>
  </si>
  <si>
    <t>66</t>
  </si>
  <si>
    <t>19.79</t>
  </si>
  <si>
    <t>27.9</t>
  </si>
  <si>
    <t>13.9</t>
  </si>
  <si>
    <t>8.7</t>
  </si>
  <si>
    <t>60.76</t>
  </si>
  <si>
    <t>21.81</t>
  </si>
  <si>
    <t>125</t>
  </si>
  <si>
    <t>6.58</t>
  </si>
  <si>
    <t>7.08</t>
  </si>
  <si>
    <t>5.06</t>
  </si>
  <si>
    <t>6.06</t>
  </si>
  <si>
    <t>81.3</t>
  </si>
  <si>
    <t>10.4</t>
  </si>
  <si>
    <t>22.91</t>
  </si>
  <si>
    <t>30.61</t>
  </si>
  <si>
    <t>5.04</t>
  </si>
  <si>
    <t>87.25</t>
  </si>
  <si>
    <t>232.9</t>
  </si>
  <si>
    <t>22.67</t>
  </si>
  <si>
    <t>129.4</t>
  </si>
  <si>
    <t>204.48</t>
  </si>
  <si>
    <t>47.7</t>
  </si>
  <si>
    <t>110</t>
  </si>
  <si>
    <t>10.17</t>
  </si>
  <si>
    <t>6.19</t>
  </si>
  <si>
    <t>98</t>
  </si>
  <si>
    <t>32.4</t>
  </si>
  <si>
    <t>7.282</t>
  </si>
  <si>
    <t>15.34</t>
  </si>
  <si>
    <t>130.8</t>
  </si>
  <si>
    <t>78.4</t>
  </si>
  <si>
    <t>95</t>
  </si>
  <si>
    <t>7.52</t>
  </si>
  <si>
    <t>34.46</t>
  </si>
  <si>
    <t>12.89</t>
  </si>
  <si>
    <t>40.5</t>
  </si>
  <si>
    <t>20.43</t>
  </si>
  <si>
    <t>99.528</t>
  </si>
  <si>
    <t>15.1</t>
  </si>
  <si>
    <t>33.84</t>
  </si>
  <si>
    <t>13.08</t>
  </si>
  <si>
    <t>0107433</t>
  </si>
  <si>
    <t>с8*0019272</t>
  </si>
  <si>
    <t>0325892</t>
  </si>
  <si>
    <t>0340872</t>
  </si>
  <si>
    <t>0325139</t>
  </si>
  <si>
    <t>0466574</t>
  </si>
  <si>
    <t>0551998</t>
  </si>
  <si>
    <t>00008329</t>
  </si>
  <si>
    <t>059474</t>
  </si>
  <si>
    <t>0341698</t>
  </si>
  <si>
    <t>00008961</t>
  </si>
  <si>
    <t>00008964</t>
  </si>
  <si>
    <t>0460369</t>
  </si>
  <si>
    <t>0000445</t>
  </si>
  <si>
    <t>0000457</t>
  </si>
  <si>
    <t>00002477</t>
  </si>
  <si>
    <t>060809</t>
  </si>
  <si>
    <t>079886</t>
  </si>
  <si>
    <t>0506073</t>
  </si>
  <si>
    <t>100122</t>
  </si>
  <si>
    <t>0506354</t>
  </si>
  <si>
    <t>0506834</t>
  </si>
  <si>
    <t>10928089</t>
  </si>
  <si>
    <t>0552717</t>
  </si>
  <si>
    <t>10945765</t>
  </si>
  <si>
    <t>0326311</t>
  </si>
  <si>
    <t>0002891</t>
  </si>
  <si>
    <t>0471043</t>
  </si>
  <si>
    <t>КЭ 014137</t>
  </si>
  <si>
    <t>пск0476770</t>
  </si>
  <si>
    <t>101</t>
  </si>
  <si>
    <t>кэ4980</t>
  </si>
  <si>
    <t>КЭ004274</t>
  </si>
  <si>
    <t>кэ015951</t>
  </si>
  <si>
    <t>ОЭ837313</t>
  </si>
  <si>
    <t>0476277</t>
  </si>
  <si>
    <t>00042114</t>
  </si>
  <si>
    <t>00042124</t>
  </si>
  <si>
    <t>00042119</t>
  </si>
  <si>
    <t>оборонэнерго</t>
  </si>
  <si>
    <t>012307</t>
  </si>
  <si>
    <t>012309</t>
  </si>
  <si>
    <t>КЭ 014105</t>
  </si>
  <si>
    <t>020285</t>
  </si>
  <si>
    <t>020023</t>
  </si>
  <si>
    <t>94529982</t>
  </si>
  <si>
    <t>имп кэ 1341</t>
  </si>
  <si>
    <t>КЭ 020919</t>
  </si>
  <si>
    <t>0473616</t>
  </si>
  <si>
    <t>062086</t>
  </si>
  <si>
    <t>КЭ 014385</t>
  </si>
  <si>
    <t>пск0477619</t>
  </si>
  <si>
    <t>пск 0477618</t>
  </si>
  <si>
    <t>0469289</t>
  </si>
  <si>
    <t>014112</t>
  </si>
  <si>
    <t>0469263</t>
  </si>
  <si>
    <t>07911004</t>
  </si>
  <si>
    <t>0655106</t>
  </si>
  <si>
    <t>014852</t>
  </si>
  <si>
    <t>0479704</t>
  </si>
  <si>
    <t>673890</t>
  </si>
  <si>
    <t>014854</t>
  </si>
  <si>
    <t>014851</t>
  </si>
  <si>
    <t>0694661</t>
  </si>
  <si>
    <t>кэ15823</t>
  </si>
  <si>
    <t>347947</t>
  </si>
  <si>
    <t>347929</t>
  </si>
  <si>
    <t>347941</t>
  </si>
  <si>
    <t>347944</t>
  </si>
  <si>
    <t>эх10987861/кэ001228</t>
  </si>
  <si>
    <t>050051</t>
  </si>
  <si>
    <t>050021</t>
  </si>
  <si>
    <t>050011</t>
  </si>
  <si>
    <t>Доступная энергия 22465421</t>
  </si>
  <si>
    <t>0345005</t>
  </si>
  <si>
    <t>0556544</t>
  </si>
  <si>
    <t>0557361</t>
  </si>
  <si>
    <t>0486875</t>
  </si>
  <si>
    <t>0486874</t>
  </si>
  <si>
    <t>0520122</t>
  </si>
  <si>
    <t>0559933</t>
  </si>
  <si>
    <t>0486116</t>
  </si>
  <si>
    <t>0485520</t>
  </si>
  <si>
    <t>07922771</t>
  </si>
  <si>
    <t>10941314</t>
  </si>
  <si>
    <t>прэс 009663</t>
  </si>
  <si>
    <t>лэ 020681</t>
  </si>
  <si>
    <t>0345484</t>
  </si>
  <si>
    <t>0560708</t>
  </si>
  <si>
    <t>прэс 4634830</t>
  </si>
  <si>
    <t>0522923</t>
  </si>
  <si>
    <t>0522925</t>
  </si>
  <si>
    <t>0749071</t>
  </si>
  <si>
    <t>0333605</t>
  </si>
  <si>
    <t>07913236 ПАО "Ленэнерго"</t>
  </si>
  <si>
    <t>0576461</t>
  </si>
  <si>
    <t>0004524</t>
  </si>
  <si>
    <t>0519931</t>
  </si>
  <si>
    <t>0749271</t>
  </si>
  <si>
    <t>прэс 07925024</t>
  </si>
  <si>
    <t>ПЭС 0004549</t>
  </si>
  <si>
    <t>0557161</t>
  </si>
  <si>
    <t>0546676</t>
  </si>
  <si>
    <t>АО СПбЭС</t>
  </si>
  <si>
    <t>ПЭС 0004358</t>
  </si>
  <si>
    <t>прэс 07913241</t>
  </si>
  <si>
    <t>0557354</t>
  </si>
  <si>
    <t>Ленэнерго</t>
  </si>
  <si>
    <t>0519806</t>
  </si>
  <si>
    <t>0520805</t>
  </si>
  <si>
    <t>558445</t>
  </si>
  <si>
    <t>0558437</t>
  </si>
  <si>
    <t>пэс</t>
  </si>
  <si>
    <t>0749449</t>
  </si>
  <si>
    <t>лэ 009655</t>
  </si>
  <si>
    <t>0520684</t>
  </si>
  <si>
    <t>0749106</t>
  </si>
  <si>
    <t>ленэнерго</t>
  </si>
  <si>
    <t>CПбЭс</t>
  </si>
  <si>
    <t>0576509</t>
  </si>
  <si>
    <t>прэс 07903915</t>
  </si>
  <si>
    <t>07925691</t>
  </si>
  <si>
    <t>07903097</t>
  </si>
  <si>
    <t>07903100</t>
  </si>
  <si>
    <t>07922400</t>
  </si>
  <si>
    <t>07913162</t>
  </si>
  <si>
    <t>07903046</t>
  </si>
  <si>
    <t>07903324 Ленэнерго</t>
  </si>
  <si>
    <t>07903023</t>
  </si>
  <si>
    <t>прэс 07903705</t>
  </si>
  <si>
    <t>07903323</t>
  </si>
  <si>
    <t>0560509</t>
  </si>
  <si>
    <t>0519401</t>
  </si>
  <si>
    <t>0559934</t>
  </si>
  <si>
    <t>0365055</t>
  </si>
  <si>
    <t>прэс 07903018</t>
  </si>
  <si>
    <t>прэс 07903015</t>
  </si>
  <si>
    <t>прэс 07903020</t>
  </si>
  <si>
    <t>прэс 07903027</t>
  </si>
  <si>
    <t>07925787</t>
  </si>
  <si>
    <t>прэс 4633582</t>
  </si>
  <si>
    <t>0749256</t>
  </si>
  <si>
    <t>005711</t>
  </si>
  <si>
    <t>07903030</t>
  </si>
  <si>
    <t>0007113</t>
  </si>
  <si>
    <t>0749682</t>
  </si>
  <si>
    <t>0558993</t>
  </si>
  <si>
    <t>0558279</t>
  </si>
  <si>
    <t>0558989</t>
  </si>
  <si>
    <t>0559210</t>
  </si>
  <si>
    <t>07922486</t>
  </si>
  <si>
    <t>0522400</t>
  </si>
  <si>
    <t>прэс 07922467</t>
  </si>
  <si>
    <t>0344549</t>
  </si>
  <si>
    <t>лэ 005133 005134</t>
  </si>
  <si>
    <t>030045</t>
  </si>
  <si>
    <t>0007152</t>
  </si>
  <si>
    <t>0522200</t>
  </si>
  <si>
    <t>0522180</t>
  </si>
  <si>
    <t>0002912</t>
  </si>
  <si>
    <t>011542</t>
  </si>
  <si>
    <t>0749284</t>
  </si>
  <si>
    <t>ЮЭ06694</t>
  </si>
  <si>
    <t>07922849</t>
  </si>
  <si>
    <t>0334052</t>
  </si>
  <si>
    <t>0520056</t>
  </si>
  <si>
    <t>0520084</t>
  </si>
  <si>
    <t>0519056</t>
  </si>
  <si>
    <t>ПЭКф106</t>
  </si>
  <si>
    <t>0559935</t>
  </si>
  <si>
    <t>ПЭКф102</t>
  </si>
  <si>
    <t>0519899</t>
  </si>
  <si>
    <t>0749696</t>
  </si>
  <si>
    <t>0519071</t>
  </si>
  <si>
    <t>07922630</t>
  </si>
  <si>
    <t>0558295</t>
  </si>
  <si>
    <t>0749331</t>
  </si>
  <si>
    <t>030351</t>
  </si>
  <si>
    <t>10942196</t>
  </si>
  <si>
    <t>0560900</t>
  </si>
  <si>
    <t>0522035</t>
  </si>
  <si>
    <t>005123</t>
  </si>
  <si>
    <t>ЛЭ 000</t>
  </si>
  <si>
    <t>0466506</t>
  </si>
  <si>
    <t>10901037</t>
  </si>
  <si>
    <t>ЭХ10901035</t>
  </si>
  <si>
    <t>0523105</t>
  </si>
  <si>
    <t>0356776</t>
  </si>
  <si>
    <t>044868</t>
  </si>
  <si>
    <t>10993097</t>
  </si>
  <si>
    <t>10993277</t>
  </si>
  <si>
    <t>10922749</t>
  </si>
  <si>
    <t>10922750</t>
  </si>
  <si>
    <t>0002633</t>
  </si>
  <si>
    <t>0002610</t>
  </si>
  <si>
    <t>0523006</t>
  </si>
  <si>
    <t>0488632</t>
  </si>
  <si>
    <t>JC44321</t>
  </si>
  <si>
    <t>0258660</t>
  </si>
  <si>
    <t>JC44327</t>
  </si>
  <si>
    <t>JC44324</t>
  </si>
  <si>
    <t>17301080</t>
  </si>
  <si>
    <t>0010677</t>
  </si>
  <si>
    <t>0010638</t>
  </si>
  <si>
    <t>0010637</t>
  </si>
  <si>
    <t>0357382</t>
  </si>
  <si>
    <t>0664911</t>
  </si>
  <si>
    <t>0490610</t>
  </si>
  <si>
    <t>02*0005686</t>
  </si>
  <si>
    <t>0490931</t>
  </si>
  <si>
    <t>0524358</t>
  </si>
  <si>
    <t>0524290</t>
  </si>
  <si>
    <t>0524359</t>
  </si>
  <si>
    <t>17301542</t>
  </si>
  <si>
    <t>0561550</t>
  </si>
  <si>
    <t>0488980</t>
  </si>
  <si>
    <t>17301252</t>
  </si>
  <si>
    <t>0490409</t>
  </si>
  <si>
    <t>0580403</t>
  </si>
  <si>
    <t>0490480</t>
  </si>
  <si>
    <t>0490476</t>
  </si>
  <si>
    <t>0579128</t>
  </si>
  <si>
    <t>0488695</t>
  </si>
  <si>
    <t>10969504</t>
  </si>
  <si>
    <t>10957371</t>
  </si>
  <si>
    <t>17301005</t>
  </si>
  <si>
    <t>17301022</t>
  </si>
  <si>
    <t>0523423</t>
  </si>
  <si>
    <t>054029</t>
  </si>
  <si>
    <t>25742386</t>
  </si>
  <si>
    <t>02*0004397</t>
  </si>
  <si>
    <t>0524973</t>
  </si>
  <si>
    <t>0005075</t>
  </si>
  <si>
    <t>0005012</t>
  </si>
  <si>
    <t>055010</t>
  </si>
  <si>
    <t>054034</t>
  </si>
  <si>
    <t>054031</t>
  </si>
  <si>
    <t>0681309</t>
  </si>
  <si>
    <t>054115</t>
  </si>
  <si>
    <t>054117</t>
  </si>
  <si>
    <t>Л9012094</t>
  </si>
  <si>
    <t>0524562</t>
  </si>
  <si>
    <t>Л9012032</t>
  </si>
  <si>
    <t>17301018</t>
  </si>
  <si>
    <t>0492146</t>
  </si>
  <si>
    <t>0681731</t>
  </si>
  <si>
    <t>0681732</t>
  </si>
  <si>
    <t>0526013</t>
  </si>
  <si>
    <t>10992516</t>
  </si>
  <si>
    <t>02*0005442</t>
  </si>
  <si>
    <t>02*0005441</t>
  </si>
  <si>
    <t>07918247</t>
  </si>
  <si>
    <t>10921949</t>
  </si>
  <si>
    <t>07918513</t>
  </si>
  <si>
    <t>07918511</t>
  </si>
  <si>
    <t>0561496</t>
  </si>
  <si>
    <t>07918217</t>
  </si>
  <si>
    <t>0582501</t>
  </si>
  <si>
    <t>0664298</t>
  </si>
  <si>
    <t>10991904</t>
  </si>
  <si>
    <t>0579151</t>
  </si>
  <si>
    <t>0582197</t>
  </si>
  <si>
    <t>0579559</t>
  </si>
  <si>
    <t>0582181</t>
  </si>
  <si>
    <t>0582198</t>
  </si>
  <si>
    <t>0563462</t>
  </si>
  <si>
    <t>0580782</t>
  </si>
  <si>
    <t>0686635</t>
  </si>
  <si>
    <t>02*0004441</t>
  </si>
  <si>
    <t>74/ЭХ</t>
  </si>
  <si>
    <t>0005431</t>
  </si>
  <si>
    <t>0005436</t>
  </si>
  <si>
    <t>0561626</t>
  </si>
  <si>
    <t>0561627</t>
  </si>
  <si>
    <t>0005421</t>
  </si>
  <si>
    <t>0005426</t>
  </si>
  <si>
    <t>93-ЭХ</t>
  </si>
  <si>
    <t>ЮЭС001052</t>
  </si>
  <si>
    <t>02*0004370</t>
  </si>
  <si>
    <t>0490805</t>
  </si>
  <si>
    <t>0490804</t>
  </si>
  <si>
    <t>02*0004869</t>
  </si>
  <si>
    <t>0681592</t>
  </si>
  <si>
    <t>Л9012033</t>
  </si>
  <si>
    <t>02*0004272</t>
  </si>
  <si>
    <t>0010747</t>
  </si>
  <si>
    <t>0665208</t>
  </si>
  <si>
    <t>0777186</t>
  </si>
  <si>
    <t>0012393</t>
  </si>
  <si>
    <t>0492386</t>
  </si>
  <si>
    <t>10991577</t>
  </si>
  <si>
    <t>10957375</t>
  </si>
  <si>
    <t>0524680</t>
  </si>
  <si>
    <t>25742496</t>
  </si>
  <si>
    <t>0777353</t>
  </si>
  <si>
    <t>314720,314719, C*0084882(АМ)</t>
  </si>
  <si>
    <t>009041</t>
  </si>
  <si>
    <t>0777422</t>
  </si>
  <si>
    <t>001093</t>
  </si>
  <si>
    <t>0258385</t>
  </si>
  <si>
    <t>10922815</t>
  </si>
  <si>
    <t>0777789</t>
  </si>
  <si>
    <t>0010837</t>
  </si>
  <si>
    <t>0685041</t>
  </si>
  <si>
    <t>0685028</t>
  </si>
  <si>
    <t>0685318</t>
  </si>
  <si>
    <t>0685309</t>
  </si>
  <si>
    <t>02*0004353</t>
  </si>
  <si>
    <t>10957275</t>
  </si>
  <si>
    <t>0681515</t>
  </si>
  <si>
    <t>Л9012052</t>
  </si>
  <si>
    <t>0580435</t>
  </si>
  <si>
    <t>0524576</t>
  </si>
  <si>
    <t>0579696</t>
  </si>
  <si>
    <t>0580364</t>
  </si>
  <si>
    <t>ЭСО 373</t>
  </si>
  <si>
    <t>0584605</t>
  </si>
  <si>
    <t>03170532-РЭС</t>
  </si>
  <si>
    <t>00703</t>
  </si>
  <si>
    <t>0691146</t>
  </si>
  <si>
    <t>0691147</t>
  </si>
  <si>
    <t>0563089</t>
  </si>
  <si>
    <t>0563090</t>
  </si>
  <si>
    <t>020993</t>
  </si>
  <si>
    <t>0322001</t>
  </si>
  <si>
    <t>02*0004081</t>
  </si>
  <si>
    <t>02*0004082</t>
  </si>
  <si>
    <t>0749001</t>
  </si>
  <si>
    <t>0749021</t>
  </si>
  <si>
    <t>0749006</t>
  </si>
  <si>
    <t>0749016</t>
  </si>
  <si>
    <t>0749011</t>
  </si>
  <si>
    <t>0580964</t>
  </si>
  <si>
    <t>0580963</t>
  </si>
  <si>
    <t>0582881</t>
  </si>
  <si>
    <t>0582882</t>
  </si>
  <si>
    <t>0582965</t>
  </si>
  <si>
    <t>0664575</t>
  </si>
  <si>
    <t>0582884</t>
  </si>
  <si>
    <t>0664733</t>
  </si>
  <si>
    <t>0010755</t>
  </si>
  <si>
    <t>0334776</t>
  </si>
  <si>
    <t>00006369</t>
  </si>
  <si>
    <t>0002435</t>
  </si>
  <si>
    <t>0500406</t>
  </si>
  <si>
    <t>0265977</t>
  </si>
  <si>
    <t>0385685</t>
  </si>
  <si>
    <t>0380408</t>
  </si>
  <si>
    <t>0380407</t>
  </si>
  <si>
    <t>0381713</t>
  </si>
  <si>
    <t>00001542</t>
  </si>
  <si>
    <t>00001489</t>
  </si>
  <si>
    <t>00001498</t>
  </si>
  <si>
    <t>00001541</t>
  </si>
  <si>
    <t>0384815</t>
  </si>
  <si>
    <t>0384813</t>
  </si>
  <si>
    <t>0384812</t>
  </si>
  <si>
    <t>0264025</t>
  </si>
  <si>
    <t>0260026</t>
  </si>
  <si>
    <t>0500420</t>
  </si>
  <si>
    <t>0261704</t>
  </si>
  <si>
    <t>0261873</t>
  </si>
  <si>
    <t>0261629</t>
  </si>
  <si>
    <t>0382766</t>
  </si>
  <si>
    <t>0500192</t>
  </si>
  <si>
    <t>0500423</t>
  </si>
  <si>
    <t>0500828</t>
  </si>
  <si>
    <t>0260012</t>
  </si>
  <si>
    <t>0264141</t>
  </si>
  <si>
    <t>0264146</t>
  </si>
  <si>
    <t>0260770</t>
  </si>
  <si>
    <t>0261719</t>
  </si>
  <si>
    <t>0261718</t>
  </si>
  <si>
    <t>0261717</t>
  </si>
  <si>
    <t>0262871</t>
  </si>
  <si>
    <t>0262598</t>
  </si>
  <si>
    <t>0264254</t>
  </si>
  <si>
    <t>94531713</t>
  </si>
  <si>
    <t>0266262</t>
  </si>
  <si>
    <t>0264690</t>
  </si>
  <si>
    <t>0500049</t>
  </si>
  <si>
    <t>0500731</t>
  </si>
  <si>
    <t>0500736</t>
  </si>
  <si>
    <t>0500836</t>
  </si>
  <si>
    <t>0500841</t>
  </si>
  <si>
    <t>0263644</t>
  </si>
  <si>
    <t>04017114</t>
  </si>
  <si>
    <t>019251</t>
  </si>
  <si>
    <t>0266524</t>
  </si>
  <si>
    <t>0380216</t>
  </si>
  <si>
    <t>00002622</t>
  </si>
  <si>
    <t>0382792</t>
  </si>
  <si>
    <t>0380340</t>
  </si>
  <si>
    <t>0382748</t>
  </si>
  <si>
    <t>0382749</t>
  </si>
  <si>
    <t>0104895</t>
  </si>
  <si>
    <t>0377901</t>
  </si>
  <si>
    <t>696</t>
  </si>
  <si>
    <t>0107643</t>
  </si>
  <si>
    <t>0112388</t>
  </si>
  <si>
    <t>0110464</t>
  </si>
  <si>
    <t>0107590</t>
  </si>
  <si>
    <t>04840040</t>
  </si>
  <si>
    <t>0358205</t>
  </si>
  <si>
    <t>003341</t>
  </si>
  <si>
    <t>554</t>
  </si>
  <si>
    <t>07927689</t>
  </si>
  <si>
    <t>0275644</t>
  </si>
  <si>
    <t>07927630</t>
  </si>
  <si>
    <t>055623</t>
  </si>
  <si>
    <t>0593319</t>
  </si>
  <si>
    <t>0593471</t>
  </si>
  <si>
    <t>0593472</t>
  </si>
  <si>
    <t>0593474</t>
  </si>
  <si>
    <t>0593473</t>
  </si>
  <si>
    <t>0593193</t>
  </si>
  <si>
    <t>0593190</t>
  </si>
  <si>
    <t>0593199</t>
  </si>
  <si>
    <t>0593191</t>
  </si>
  <si>
    <t>066646</t>
  </si>
  <si>
    <t>066673</t>
  </si>
  <si>
    <t>0593467</t>
  </si>
  <si>
    <t>0593213</t>
  </si>
  <si>
    <t>021405</t>
  </si>
  <si>
    <t>0361336</t>
  </si>
  <si>
    <t>0590708</t>
  </si>
  <si>
    <t>0593466</t>
  </si>
  <si>
    <t>Тх 05838</t>
  </si>
  <si>
    <t>000631</t>
  </si>
  <si>
    <t>С8*0026146</t>
  </si>
  <si>
    <t>027320</t>
  </si>
  <si>
    <t>Тх 14841</t>
  </si>
  <si>
    <t>ПСК 0295709</t>
  </si>
  <si>
    <t>0299361</t>
  </si>
  <si>
    <t>0134300</t>
  </si>
  <si>
    <t>0160346</t>
  </si>
  <si>
    <t>0300823</t>
  </si>
  <si>
    <t>0302225</t>
  </si>
  <si>
    <t>0299047</t>
  </si>
  <si>
    <t>0299046</t>
  </si>
  <si>
    <t>323607</t>
  </si>
  <si>
    <t>0502275</t>
  </si>
  <si>
    <t>0503809</t>
  </si>
  <si>
    <t>00116862</t>
  </si>
  <si>
    <t>0277745</t>
  </si>
  <si>
    <t>00106671</t>
  </si>
  <si>
    <t>0277169</t>
  </si>
  <si>
    <t>00110314</t>
  </si>
  <si>
    <t>0455869</t>
  </si>
  <si>
    <t>00091783</t>
  </si>
  <si>
    <t>00092434</t>
  </si>
  <si>
    <t>0501573</t>
  </si>
  <si>
    <t>575</t>
  </si>
  <si>
    <t>00116821</t>
  </si>
  <si>
    <t>00093332</t>
  </si>
  <si>
    <t>0117941</t>
  </si>
  <si>
    <t>0119385</t>
  </si>
  <si>
    <t>0503308</t>
  </si>
  <si>
    <t>678</t>
  </si>
  <si>
    <t>0115670</t>
  </si>
  <si>
    <t>0119639</t>
  </si>
  <si>
    <t>0115457</t>
  </si>
  <si>
    <t>00092372</t>
  </si>
  <si>
    <t>0501076</t>
  </si>
  <si>
    <t>0280483</t>
  </si>
  <si>
    <t>0280481</t>
  </si>
  <si>
    <t>00095863</t>
  </si>
  <si>
    <t>0503505</t>
  </si>
  <si>
    <t>0503503</t>
  </si>
  <si>
    <t>0503504</t>
  </si>
  <si>
    <t>0503502</t>
  </si>
  <si>
    <t>0503078</t>
  </si>
  <si>
    <t>0645907</t>
  </si>
  <si>
    <t>0507578</t>
  </si>
  <si>
    <t>0552550</t>
  </si>
  <si>
    <t>086603</t>
  </si>
  <si>
    <t>631</t>
  </si>
  <si>
    <t>с8*0077947</t>
  </si>
  <si>
    <t>0522820</t>
  </si>
  <si>
    <t>0343405</t>
  </si>
  <si>
    <t>0115971</t>
  </si>
  <si>
    <t>0559679</t>
  </si>
  <si>
    <t>0559689</t>
  </si>
  <si>
    <t>005321</t>
  </si>
  <si>
    <t>027815</t>
  </si>
  <si>
    <t>0343720</t>
  </si>
  <si>
    <t>0522635</t>
  </si>
  <si>
    <t>0559827</t>
  </si>
  <si>
    <t>00037401 АО "Оборонэнерго"</t>
  </si>
  <si>
    <t>0482699</t>
  </si>
  <si>
    <t>С8*0055623</t>
  </si>
  <si>
    <t>СВ 0146020</t>
  </si>
  <si>
    <t>0262293</t>
  </si>
  <si>
    <t>00004737</t>
  </si>
  <si>
    <t>0259092</t>
  </si>
  <si>
    <t>07917829</t>
  </si>
  <si>
    <t>07917923</t>
  </si>
  <si>
    <t>0146219</t>
  </si>
  <si>
    <t>0146223</t>
  </si>
  <si>
    <t>0139410</t>
  </si>
  <si>
    <t>0140896</t>
  </si>
  <si>
    <t>0375815</t>
  </si>
  <si>
    <t>0304868</t>
  </si>
  <si>
    <t>661/ЭС</t>
  </si>
  <si>
    <t>0758275</t>
  </si>
  <si>
    <t>0758264</t>
  </si>
  <si>
    <t>0758271</t>
  </si>
  <si>
    <t>0758268</t>
  </si>
  <si>
    <t>0758260</t>
  </si>
  <si>
    <t>0758276</t>
  </si>
  <si>
    <t>0758273</t>
  </si>
  <si>
    <t>0758297</t>
  </si>
  <si>
    <t>0758298</t>
  </si>
  <si>
    <t>ЛЭ</t>
  </si>
  <si>
    <t>лэ</t>
  </si>
  <si>
    <t>000237</t>
  </si>
  <si>
    <t>000236</t>
  </si>
  <si>
    <t>16493-ООО "Энергоконтроль"</t>
  </si>
  <si>
    <t>СПБЭС 3784</t>
  </si>
  <si>
    <t>СПБЭС 0003524</t>
  </si>
  <si>
    <t>1020414 СЗЭПК</t>
  </si>
  <si>
    <t>1020413 СЗЭПК</t>
  </si>
  <si>
    <t>1020412 СЗЭПК</t>
  </si>
  <si>
    <t>1020411 СЗЭПК</t>
  </si>
  <si>
    <t>0307172</t>
  </si>
  <si>
    <t>ОЭК</t>
  </si>
  <si>
    <t>25393305</t>
  </si>
  <si>
    <t>25393303</t>
  </si>
  <si>
    <t>25393316</t>
  </si>
  <si>
    <t>25393318</t>
  </si>
  <si>
    <t>25320852</t>
  </si>
  <si>
    <t>39132958</t>
  </si>
  <si>
    <t>00001016 - ОЭК</t>
  </si>
  <si>
    <t>00001013 - ОЭК</t>
  </si>
  <si>
    <t>00001017 - ОЭК</t>
  </si>
  <si>
    <t>00001019 - ОЭК</t>
  </si>
  <si>
    <t>0689456 - ПЭК</t>
  </si>
  <si>
    <t>0310124</t>
  </si>
  <si>
    <t>0310687</t>
  </si>
  <si>
    <t>0585111</t>
  </si>
  <si>
    <t>0585113</t>
  </si>
  <si>
    <t>07920124</t>
  </si>
  <si>
    <t>0584971</t>
  </si>
  <si>
    <t>00004365</t>
  </si>
  <si>
    <t>00004369</t>
  </si>
  <si>
    <t>0584628</t>
  </si>
  <si>
    <t>25393506 ОЭК</t>
  </si>
  <si>
    <t>25393507 ОЭК</t>
  </si>
  <si>
    <t>0584487</t>
  </si>
  <si>
    <t>0584067</t>
  </si>
  <si>
    <t>0584061</t>
  </si>
  <si>
    <t>0584015</t>
  </si>
  <si>
    <t>0784692 - ПЭК</t>
  </si>
  <si>
    <t>СПБЭС</t>
  </si>
  <si>
    <t>0585036</t>
  </si>
  <si>
    <t>0585225</t>
  </si>
  <si>
    <t>0585372</t>
  </si>
  <si>
    <t>0689927</t>
  </si>
  <si>
    <t>0689946</t>
  </si>
  <si>
    <t>94528963 - Ленэнерго</t>
  </si>
  <si>
    <t>94528965</t>
  </si>
  <si>
    <t>07911039</t>
  </si>
  <si>
    <t>07911012</t>
  </si>
  <si>
    <t>07911036 - Ленэнерго</t>
  </si>
  <si>
    <t>0585933</t>
  </si>
  <si>
    <t>0309422</t>
  </si>
  <si>
    <t>0784588 - ПЭК</t>
  </si>
  <si>
    <t>1020415 СЗЭПК</t>
  </si>
  <si>
    <t>0585883-ПЭК</t>
  </si>
  <si>
    <t>11489818</t>
  </si>
  <si>
    <t>000231 - Ленэнерго</t>
  </si>
  <si>
    <t>006226 - Ленэнерго</t>
  </si>
  <si>
    <t>0584927</t>
  </si>
  <si>
    <t>0762981</t>
  </si>
  <si>
    <t>0762976</t>
  </si>
  <si>
    <t>0784407 - ПЭК</t>
  </si>
  <si>
    <t>0784401 - ПЭК</t>
  </si>
  <si>
    <t>0784404 - ПЭК</t>
  </si>
  <si>
    <t>0784326 - ПЭК</t>
  </si>
  <si>
    <t>С8*0145122</t>
  </si>
  <si>
    <t>0143173</t>
  </si>
  <si>
    <t>С8*0015143</t>
  </si>
  <si>
    <t>0145576</t>
  </si>
  <si>
    <t>0759976</t>
  </si>
  <si>
    <t>0584299</t>
  </si>
  <si>
    <t>0375116</t>
  </si>
  <si>
    <t>0375114</t>
  </si>
  <si>
    <t>0122687</t>
  </si>
  <si>
    <t>00027028</t>
  </si>
  <si>
    <t>0288416</t>
  </si>
  <si>
    <t>0277867</t>
  </si>
  <si>
    <t>0378075</t>
  </si>
  <si>
    <t>019812</t>
  </si>
  <si>
    <t>07918863</t>
  </si>
  <si>
    <t>0009099</t>
  </si>
  <si>
    <t>0566563</t>
  </si>
  <si>
    <t>Истечение МПИ ПУ до 2025</t>
  </si>
  <si>
    <t>Истечение МПИ ПУ 2025</t>
  </si>
  <si>
    <t>Истечение МПИ ПУ 2026-2028</t>
  </si>
  <si>
    <t>Истечение МПИ ПУ 2025, ТТ до 2025</t>
  </si>
  <si>
    <t>Истечение МПИ ПУ 2026-2028, ТТ до 2025</t>
  </si>
  <si>
    <t>Истечение МПИ ПУ, ТТ до 2025</t>
  </si>
  <si>
    <t>Истечение МПИ ТТ до 2025</t>
  </si>
  <si>
    <t>Истечение МПИ ТТ 2025</t>
  </si>
  <si>
    <t>Истечение МПИ ПУ 2025, ТТ 2026-2028</t>
  </si>
  <si>
    <t>Истечение МПИ ПУ, ТТ 2026-2028</t>
  </si>
  <si>
    <t>Истечение МПИ ТТ 2026-2028</t>
  </si>
  <si>
    <t>Истечение МПИ ПУ до 2025, ТТ 2026-2028</t>
  </si>
  <si>
    <t>Истечение МПИ ПУ 2026-2028, ТТ 2025</t>
  </si>
  <si>
    <t>Истечение МПИ ПУ до 2025, ТТ 2025</t>
  </si>
  <si>
    <t>год установки ИПУ</t>
  </si>
  <si>
    <t>Названия строк</t>
  </si>
  <si>
    <t>Общий итог</t>
  </si>
  <si>
    <t>Названия столбцов</t>
  </si>
  <si>
    <t>Количество устанавливаемых ИПУ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</si>
</sst>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color rgb="FFFF0000"/>
      <name val="Segoe UI"/>
      <family val="2"/>
      <charset val="204"/>
    </font>
    <font>
      <b/>
      <i/>
      <sz val="11"/>
      <color rgb="FFFF0000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14" fontId="0" fillId="0" borderId="0" xfId="0" applyNumberFormat="1" applyFont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NumberFormat="1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Воронин Андрей Николаевич" refreshedDate="45737.77734479167" createdVersion="6" refreshedVersion="6" minRefreshableVersion="3" recordCount="558" xr:uid="{4E98001D-56A8-49E0-BCC4-21099616D10D}">
  <cacheSource type="worksheet">
    <worksheetSource ref="A3:AP561" sheet="СПБ"/>
  </cacheSource>
  <cacheFields count="42">
    <cacheField name="Сцепка ЭО" numFmtId="0">
      <sharedItems/>
    </cacheField>
    <cacheField name="Сцепка ЭО_ТУ" numFmtId="0">
      <sharedItems/>
    </cacheField>
    <cacheField name="Сцепка ЭО_ТУ_ПУ" numFmtId="0">
      <sharedItems/>
    </cacheField>
    <cacheField name="Примечание" numFmtId="0">
      <sharedItems/>
    </cacheField>
    <cacheField name="№ п/п" numFmtId="0">
      <sharedItems containsSemiMixedTypes="0" containsString="0" containsNumber="1" containsInteger="1" minValue="1" maxValue="558"/>
    </cacheField>
    <cacheField name="Наименование" numFmtId="0">
      <sharedItems/>
    </cacheField>
    <cacheField name="Клиентский офис" numFmtId="0">
      <sharedItems/>
    </cacheField>
    <cacheField name="Муниципальный район/округ" numFmtId="0">
      <sharedItems/>
    </cacheField>
    <cacheField name="Населенный пункт/Город" numFmtId="0">
      <sharedItems containsBlank="1"/>
    </cacheField>
    <cacheField name="Район города" numFmtId="0">
      <sharedItems containsBlank="1"/>
    </cacheField>
    <cacheField name="Улица" numFmtId="0">
      <sharedItems containsBlank="1"/>
    </cacheField>
    <cacheField name="№ дома" numFmtId="0">
      <sharedItems/>
    </cacheField>
    <cacheField name="Корпус" numFmtId="0">
      <sharedItems containsBlank="1"/>
    </cacheField>
    <cacheField name="Номер помещения" numFmtId="0">
      <sharedItems containsBlank="1"/>
    </cacheField>
    <cacheField name="Строение" numFmtId="0">
      <sharedItems/>
    </cacheField>
    <cacheField name="Код ФИАС" numFmtId="0">
      <sharedItems/>
    </cacheField>
    <cacheField name="Тип потребителя Юр. лицо " numFmtId="0">
      <sharedItems/>
    </cacheField>
    <cacheField name="№ лицевого счета" numFmtId="0">
      <sharedItems/>
    </cacheField>
    <cacheField name="Тарифность" numFmtId="0">
      <sharedItems containsNonDate="0" containsString="0" containsBlank="1"/>
    </cacheField>
    <cacheField name="Расчетный коэффициент" numFmtId="0">
      <sharedItems containsBlank="1"/>
    </cacheField>
    <cacheField name="Фазность существующего прибора учета" numFmtId="0">
      <sharedItems containsSemiMixedTypes="0" containsString="0" containsNumber="1" containsInteger="1" minValue="1" maxValue="3" count="2">
        <n v="3"/>
        <n v="1"/>
      </sharedItems>
    </cacheField>
    <cacheField name="Место установки существующего ПУ_x000a_" numFmtId="0">
      <sharedItems containsNonDate="0" containsString="0" containsBlank="1"/>
    </cacheField>
    <cacheField name="Тип существующего прибора учета" numFmtId="0">
      <sharedItems/>
    </cacheField>
    <cacheField name="Заводской номер существующего прибора учета" numFmtId="0">
      <sharedItems containsBlank="1"/>
    </cacheField>
    <cacheField name="Номер пломбы на существующем приборе учета" numFmtId="0">
      <sharedItems containsBlank="1"/>
    </cacheField>
    <cacheField name="Дата установки существующего прибора учета" numFmtId="14">
      <sharedItems containsNonDate="0" containsDate="1" containsString="0" containsBlank="1" minDate="2005-12-01T00:00:00" maxDate="2024-11-02T00:00:00"/>
    </cacheField>
    <cacheField name="Дата следующей поверки" numFmtId="0">
      <sharedItems containsNonDate="0" containsString="0" containsBlank="1"/>
    </cacheField>
    <cacheField name="Дата последней инструментальной проверки" numFmtId="0">
      <sharedItems containsNonDate="0" containsString="0" containsBlank="1"/>
    </cacheField>
    <cacheField name="Дата окончания поверки" numFmtId="14">
      <sharedItems containsNonDate="0" containsDate="1" containsString="0" containsBlank="1" minDate="2013-09-30T00:00:00" maxDate="2040-10-01T00:00:00"/>
    </cacheField>
    <cacheField name="Коэффициент трансформации" numFmtId="0">
      <sharedItems containsBlank="1"/>
    </cacheField>
    <cacheField name="Тип трансформатора тока" numFmtId="0">
      <sharedItems containsBlank="1"/>
    </cacheField>
    <cacheField name="Номер ТТ фаза А" numFmtId="0">
      <sharedItems containsBlank="1"/>
    </cacheField>
    <cacheField name="Дата окончания поверки2" numFmtId="14">
      <sharedItems containsNonDate="0" containsDate="1" containsString="0" containsBlank="1" minDate="2017-12-31T00:00:00" maxDate="2029-10-15T00:00:00"/>
    </cacheField>
    <cacheField name="Номер ТТ фаза В" numFmtId="0">
      <sharedItems containsBlank="1"/>
    </cacheField>
    <cacheField name="Дата окончания поверки3" numFmtId="14">
      <sharedItems containsNonDate="0" containsDate="1" containsString="0" containsBlank="1" minDate="2017-12-31T00:00:00" maxDate="2029-10-15T00:00:00"/>
    </cacheField>
    <cacheField name="Номер ТТ фаза С" numFmtId="0">
      <sharedItems containsBlank="1"/>
    </cacheField>
    <cacheField name="Дата окончания поверки4" numFmtId="14">
      <sharedItems containsNonDate="0" containsDate="1" containsString="0" containsBlank="1" minDate="2017-12-31T00:00:00" maxDate="2029-10-15T00:00:00"/>
    </cacheField>
    <cacheField name="Номер ТТ фаза АВС" numFmtId="0">
      <sharedItems containsBlank="1"/>
    </cacheField>
    <cacheField name="Дата окончания поверки5" numFmtId="14">
      <sharedItems containsNonDate="0" containsDate="1" containsString="0" containsBlank="1" minDate="2018-09-30T00:00:00" maxDate="2026-01-01T00:00:00"/>
    </cacheField>
    <cacheField name="Дополнительная информация" numFmtId="0">
      <sharedItems/>
    </cacheField>
    <cacheField name="Макс. мощность" numFmtId="0">
      <sharedItems/>
    </cacheField>
    <cacheField name="год установки ИПУ" numFmtId="0">
      <sharedItems containsSemiMixedTypes="0" containsString="0" containsNumber="1" containsInteger="1" minValue="2020" maxValue="2040" count="21">
        <n v="2032"/>
        <n v="2027"/>
        <n v="2034"/>
        <n v="2020"/>
        <n v="2025"/>
        <n v="2026"/>
        <n v="2028"/>
        <n v="2039"/>
        <n v="2035"/>
        <n v="2024"/>
        <n v="2033"/>
        <n v="2031"/>
        <n v="2022"/>
        <n v="2023"/>
        <n v="2036"/>
        <n v="2029"/>
        <n v="2021"/>
        <n v="2037"/>
        <n v="2038"/>
        <n v="2030"/>
        <n v="204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Воронин Андрей Николаевич" refreshedDate="45737.780794560182" createdVersion="6" refreshedVersion="6" minRefreshableVersion="3" recordCount="450" xr:uid="{0C60C761-3C45-4562-921B-DDCEDABE5BCE}">
  <cacheSource type="worksheet">
    <worksheetSource ref="A3:AP453" sheet="ЛО"/>
  </cacheSource>
  <cacheFields count="42">
    <cacheField name="Сцепка ЭО" numFmtId="0">
      <sharedItems/>
    </cacheField>
    <cacheField name="Сцепка ЭО_ТУ" numFmtId="0">
      <sharedItems/>
    </cacheField>
    <cacheField name="Сцепка ЭО_ТУ_ПУ" numFmtId="0">
      <sharedItems/>
    </cacheField>
    <cacheField name="Примечание" numFmtId="0">
      <sharedItems/>
    </cacheField>
    <cacheField name="№ п/п" numFmtId="0">
      <sharedItems containsSemiMixedTypes="0" containsString="0" containsNumber="1" containsInteger="1" minValue="1" maxValue="450"/>
    </cacheField>
    <cacheField name="Наименование" numFmtId="0">
      <sharedItems/>
    </cacheField>
    <cacheField name="Клиентский офис" numFmtId="0">
      <sharedItems/>
    </cacheField>
    <cacheField name="Муниципальный район/округ" numFmtId="0">
      <sharedItems/>
    </cacheField>
    <cacheField name="Населенный пункт/Город" numFmtId="0">
      <sharedItems containsBlank="1"/>
    </cacheField>
    <cacheField name="Район города" numFmtId="0">
      <sharedItems containsNonDate="0" containsString="0" containsBlank="1"/>
    </cacheField>
    <cacheField name="Улица" numFmtId="0">
      <sharedItems containsBlank="1"/>
    </cacheField>
    <cacheField name="№ дома" numFmtId="0">
      <sharedItems containsBlank="1"/>
    </cacheField>
    <cacheField name="Корпус" numFmtId="0">
      <sharedItems containsNonDate="0" containsString="0" containsBlank="1"/>
    </cacheField>
    <cacheField name="Номер помещения" numFmtId="0">
      <sharedItems containsBlank="1"/>
    </cacheField>
    <cacheField name="Строение" numFmtId="0">
      <sharedItems/>
    </cacheField>
    <cacheField name="Код ФИАС" numFmtId="0">
      <sharedItems/>
    </cacheField>
    <cacheField name="Тип потребителя Юр. лицо " numFmtId="0">
      <sharedItems/>
    </cacheField>
    <cacheField name="№ лицевого счета" numFmtId="0">
      <sharedItems/>
    </cacheField>
    <cacheField name="Тарифность" numFmtId="0">
      <sharedItems containsNonDate="0" containsString="0" containsBlank="1"/>
    </cacheField>
    <cacheField name="Расчетный коэффициент" numFmtId="0">
      <sharedItems containsBlank="1"/>
    </cacheField>
    <cacheField name="Фазность существующего прибора учета" numFmtId="0">
      <sharedItems containsSemiMixedTypes="0" containsString="0" containsNumber="1" containsInteger="1" minValue="1" maxValue="3" count="2">
        <n v="3"/>
        <n v="1"/>
      </sharedItems>
    </cacheField>
    <cacheField name="Место установки существующего ПУ_x000a_" numFmtId="0">
      <sharedItems containsNonDate="0" containsString="0" containsBlank="1"/>
    </cacheField>
    <cacheField name="Тип существующего прибора учета" numFmtId="0">
      <sharedItems/>
    </cacheField>
    <cacheField name="Заводской номер существующего прибора учета" numFmtId="0">
      <sharedItems containsBlank="1"/>
    </cacheField>
    <cacheField name="Номер пломбы на существующем приборе учета" numFmtId="0">
      <sharedItems containsBlank="1"/>
    </cacheField>
    <cacheField name="Дата установки существующего прибора учета" numFmtId="14">
      <sharedItems containsNonDate="0" containsDate="1" containsString="0" containsBlank="1" minDate="2001-01-01T00:00:00" maxDate="2024-11-03T00:00:00"/>
    </cacheField>
    <cacheField name="Дата следующей поверки" numFmtId="0">
      <sharedItems containsNonDate="0" containsString="0" containsBlank="1"/>
    </cacheField>
    <cacheField name="Дата последней инструментальной проверки" numFmtId="0">
      <sharedItems containsNonDate="0" containsString="0" containsBlank="1"/>
    </cacheField>
    <cacheField name="Дата окончания поверки" numFmtId="14">
      <sharedItems containsNonDate="0" containsDate="1" containsString="0" containsBlank="1" minDate="2017-09-30T00:00:00" maxDate="2039-10-01T00:00:00"/>
    </cacheField>
    <cacheField name="Коэффициент трансформации" numFmtId="0">
      <sharedItems containsBlank="1"/>
    </cacheField>
    <cacheField name="Тип трансформатора тока" numFmtId="0">
      <sharedItems containsBlank="1"/>
    </cacheField>
    <cacheField name="Номер ТТ фаза А" numFmtId="0">
      <sharedItems containsBlank="1"/>
    </cacheField>
    <cacheField name="Дата окончания поверки2" numFmtId="14">
      <sharedItems containsNonDate="0" containsDate="1" containsString="0" containsBlank="1" minDate="2015-03-31T00:00:00" maxDate="2029-01-01T00:00:00"/>
    </cacheField>
    <cacheField name="Номер ТТ фаза В" numFmtId="0">
      <sharedItems containsBlank="1"/>
    </cacheField>
    <cacheField name="Дата окончания поверки3" numFmtId="14">
      <sharedItems containsNonDate="0" containsDate="1" containsString="0" containsBlank="1" minDate="2015-03-31T00:00:00" maxDate="2029-01-01T00:00:00"/>
    </cacheField>
    <cacheField name="Номер ТТ фаза С" numFmtId="0">
      <sharedItems containsBlank="1"/>
    </cacheField>
    <cacheField name="Дата окончания поверки4" numFmtId="14">
      <sharedItems containsNonDate="0" containsDate="1" containsString="0" containsBlank="1" minDate="2015-03-31T00:00:00" maxDate="2029-01-01T00:00:00"/>
    </cacheField>
    <cacheField name="Номер ТТ фаза АВС" numFmtId="0">
      <sharedItems containsNonDate="0" containsString="0" containsBlank="1"/>
    </cacheField>
    <cacheField name="Дата окончания поверки5" numFmtId="14">
      <sharedItems containsNonDate="0" containsString="0" containsBlank="1"/>
    </cacheField>
    <cacheField name="Дополнительная информация" numFmtId="0">
      <sharedItems/>
    </cacheField>
    <cacheField name="Макс. мощность" numFmtId="0">
      <sharedItems containsBlank="1"/>
    </cacheField>
    <cacheField name="год установки ИПУ" numFmtId="0">
      <sharedItems containsSemiMixedTypes="0" containsString="0" containsNumber="1" containsInteger="1" minValue="2020" maxValue="2039" count="20">
        <n v="2021"/>
        <n v="2025"/>
        <n v="2026"/>
        <n v="2027"/>
        <n v="2039"/>
        <n v="2023"/>
        <n v="2034"/>
        <n v="2028"/>
        <n v="2032"/>
        <n v="2033"/>
        <n v="2031"/>
        <n v="2037"/>
        <n v="2035"/>
        <n v="2038"/>
        <n v="2030"/>
        <n v="2029"/>
        <n v="2024"/>
        <n v="2020"/>
        <n v="2036"/>
        <n v="202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58">
  <r>
    <s v="4712_3150830002"/>
    <s v="4712_3150830002_1"/>
    <s v="4712_3150830002_1_29116200-17"/>
    <s v="МПИ до 2025"/>
    <n v="1"/>
    <s v="АО &quot;ПСК&quot;"/>
    <s v="Всеволожское ОСЭ"/>
    <s v="г. Санкт-Петербург"/>
    <m/>
    <s v="Красногвардейский"/>
    <s v="ул. Ковалёвская"/>
    <s v="26"/>
    <m/>
    <s v="129-Н"/>
    <s v="г. Санкт-Петербург, муниципальный округ Ржевка, ул. Ковалёвская, д. 26, Строение 1, пом. 129 Н"/>
    <s v="28a54413-048b-4860-a8bd-55cc3fa9231b"/>
    <s v="Юридическое лицо"/>
    <s v="471200003150830002"/>
    <m/>
    <s v="30"/>
    <x v="0"/>
    <m/>
    <s v="Меркурий 236 АRТ-03 PQ RS"/>
    <s v="29116200-17"/>
    <s v="0260621"/>
    <d v="2018-03-16T00:00:00"/>
    <m/>
    <m/>
    <d v="2032-12-31T00:00:00"/>
    <s v="150/5"/>
    <s v="ТТН-30Т"/>
    <s v="049014"/>
    <d v="2023-12-31T00:00:00"/>
    <s v="048704"/>
    <d v="2023-12-31T00:00:00"/>
    <s v="048778"/>
    <d v="2023-12-31T00:00:00"/>
    <m/>
    <m/>
    <s v="Истечение МПИ ТТ до 2025"/>
    <s v="70.31"/>
    <x v="0"/>
  </r>
  <r>
    <s v="4730_3023640002"/>
    <s v="4730_3023640002_1"/>
    <s v="4730_3023640002_1_039023711"/>
    <s v="МПИ 2026-2028"/>
    <n v="2"/>
    <s v="АО &quot;ПСК&quot;"/>
    <s v="Гатчинское ОСЭ"/>
    <s v="г. Санкт-Петербург"/>
    <s v="г. Петергоф"/>
    <s v="Петродворцовый"/>
    <s v="ш. Ропшинское"/>
    <s v="4"/>
    <s v="А"/>
    <s v="4-Н"/>
    <s v="г. Санкт-Петербург, г. Петергоф, СПб, г. Петергоф, Ропшинское шоссе, д. 4 лит. А, пом. 4Н"/>
    <s v="661b1b09-47ff-4e16-8c92-e73781e42114"/>
    <s v="Физическое лицо"/>
    <s v="473000003023640002"/>
    <m/>
    <s v="1"/>
    <x v="0"/>
    <m/>
    <s v="ЦЭ2727У"/>
    <s v="039023711"/>
    <s v="0107433"/>
    <d v="2013-09-01T00:00:00"/>
    <m/>
    <m/>
    <d v="2027-09-30T00:00:00"/>
    <m/>
    <m/>
    <m/>
    <m/>
    <m/>
    <m/>
    <m/>
    <m/>
    <m/>
    <m/>
    <s v="Истечение МПИ ПУ 2026-2028"/>
    <s v="20"/>
    <x v="1"/>
  </r>
  <r>
    <s v="4727_2712530008"/>
    <s v="4727_2712530008_1"/>
    <s v="4727_2712530008_1_54002955"/>
    <s v="МПИ 2026-2028"/>
    <n v="3"/>
    <s v="АО &quot;ПСК&quot;"/>
    <s v="Кингисеппское ОСЭ"/>
    <s v="г. Санкт-Петербург"/>
    <m/>
    <s v="Московский"/>
    <s v="ул. Киевская"/>
    <s v="5"/>
    <m/>
    <s v="92-Н"/>
    <s v="г. Санкт-Петербург, ул. Киевская, д. 5, корп. 7, Строение 1, пом. 92Н"/>
    <s v="28a7c0c7-55dc-4f3e-a076-aa3ec5a60ba8"/>
    <s v="Юридическое лицо"/>
    <s v="472700002712530008"/>
    <m/>
    <s v="30"/>
    <x v="0"/>
    <m/>
    <s v="НЕВА МТ314 0,5 AR E4 BSR 25"/>
    <s v="54002955"/>
    <s v="с8*0019272"/>
    <d v="2019-01-21T00:00:00"/>
    <m/>
    <m/>
    <d v="2034-09-30T00:00:00"/>
    <s v="150/5"/>
    <s v="Т-0,66 У3"/>
    <s v="672850"/>
    <d v="2026-09-30T00:00:00"/>
    <s v="672869"/>
    <d v="2026-09-30T00:00:00"/>
    <s v="672871"/>
    <d v="2026-09-30T00:00:00"/>
    <m/>
    <m/>
    <s v="Истечение МПИ ТТ 2026-2028"/>
    <s v="65.45"/>
    <x v="2"/>
  </r>
  <r>
    <s v="7817_1700770007"/>
    <s v="7817_1700770007_1"/>
    <s v="7817_1700770007_1_"/>
    <s v="Нет ПУ"/>
    <n v="4"/>
    <s v="АО &quot;ПСК&quot;"/>
    <s v="Колпинское ОСЭ"/>
    <s v="г. Санкт-Петербург"/>
    <s v="г. Красное Село"/>
    <s v="Красносельский"/>
    <s v="ул. Освобождения"/>
    <s v="31"/>
    <s v="А"/>
    <s v="14-Н"/>
    <s v="г. Санкт-Петербург, город Красное Село, улица Освобождения ул., д. 31, к. 1, лит. А, пом. 14-Н"/>
    <s v="51f495a9-565f-4e5c-9bd8-3477572e8626"/>
    <s v="Юридическое лицо"/>
    <s v="781700001700770007"/>
    <m/>
    <m/>
    <x v="0"/>
    <m/>
    <s v="Нет ПУ"/>
    <m/>
    <m/>
    <m/>
    <m/>
    <m/>
    <m/>
    <m/>
    <m/>
    <m/>
    <m/>
    <m/>
    <m/>
    <m/>
    <m/>
    <m/>
    <m/>
    <s v="Нет ПУ"/>
    <s v="14.5"/>
    <x v="3"/>
  </r>
  <r>
    <s v="7824_2401460001"/>
    <s v="7824_2401460001_1"/>
    <s v="7824_2401460001_1_09715270"/>
    <s v="МПИ 2025"/>
    <n v="5"/>
    <s v="АО &quot;ПСК&quot;"/>
    <s v="Колпинское ОСЭ"/>
    <s v="г. Санкт-Петербург"/>
    <s v="г. Колпино"/>
    <s v="Колпинский"/>
    <s v="наб. Комсомольского канала"/>
    <s v="26"/>
    <s v="А"/>
    <s v="1-Н"/>
    <s v="г. Санкт-Петербург, г. Колпино, Комсомольского канала наб., д. 26, пом. 1-Н"/>
    <s v="722fde3d-10e5-41b5-8943-2ba836ae8460"/>
    <s v="Юридическое лицо"/>
    <s v="782400002401460001"/>
    <m/>
    <s v="1"/>
    <x v="0"/>
    <m/>
    <s v="СЕ 301M R33 145 JAZ"/>
    <s v="09715270"/>
    <s v="0325892"/>
    <d v="2016-09-27T00:00:00"/>
    <m/>
    <m/>
    <d v="2025-09-30T00:00:00"/>
    <m/>
    <m/>
    <m/>
    <m/>
    <m/>
    <m/>
    <m/>
    <m/>
    <m/>
    <m/>
    <s v="Истечение МПИ ПУ 2025"/>
    <s v="6"/>
    <x v="4"/>
  </r>
  <r>
    <s v="7824_2402570003"/>
    <s v="7824_2402570003_1"/>
    <s v="7824_2402570003_1_26098995"/>
    <s v="МПИ 2026-2028"/>
    <n v="6"/>
    <s v="АО &quot;ПСК&quot;"/>
    <s v="Колпинское ОСЭ"/>
    <s v="г. Санкт-Петербург"/>
    <s v="г. Колпино"/>
    <s v="Колпинский"/>
    <s v="наб. Комсомольского канала"/>
    <s v="18"/>
    <s v="А"/>
    <s v="3-Н"/>
    <s v="г. Санкт-Петербург, г. Колпино, наб. Комсомольского канала, д. 18, 3Н"/>
    <s v="61e87ffe-f202-42cd-ac46-52c9fdf311b8"/>
    <s v="Юридическое лицо"/>
    <s v="782400002402570003"/>
    <m/>
    <s v="1"/>
    <x v="0"/>
    <m/>
    <s v="Меркурий 230 AR-01 R"/>
    <s v="26098995"/>
    <s v="0340872"/>
    <d v="2016-07-05T00:00:00"/>
    <m/>
    <m/>
    <d v="2026-03-31T00:00:00"/>
    <m/>
    <m/>
    <m/>
    <m/>
    <m/>
    <m/>
    <m/>
    <m/>
    <m/>
    <m/>
    <s v="Истечение МПИ ПУ 2026-2028"/>
    <s v="5.5"/>
    <x v="5"/>
  </r>
  <r>
    <s v="7824_2402570005"/>
    <s v="7824_2402570005_1"/>
    <s v="7824_2402570005_1_009043"/>
    <s v="МПИ 2026-2028"/>
    <n v="7"/>
    <s v="АО &quot;ПСК&quot;"/>
    <s v="Колпинское ОСЭ"/>
    <s v="г. Санкт-Петербург"/>
    <s v="п. Понтонный"/>
    <s v="Колпинский"/>
    <s v="ул. Южная"/>
    <s v="13"/>
    <s v="А"/>
    <s v="1-Н"/>
    <s v="г. Санкт-Петербург, п. Понтонный, Южная ул., д. 13, 1-Н"/>
    <s v="5f202c0a-681e-4380-90c0-38bd0cc496ee"/>
    <s v="Юридическое лицо"/>
    <s v="782400002402570005"/>
    <m/>
    <s v="1"/>
    <x v="0"/>
    <m/>
    <s v="НЕВА МТ324 1.0 AR E4S"/>
    <s v="009043"/>
    <s v="0325139"/>
    <d v="2015-05-13T00:00:00"/>
    <m/>
    <m/>
    <d v="2026-12-31T00:00:00"/>
    <m/>
    <m/>
    <m/>
    <m/>
    <m/>
    <m/>
    <m/>
    <m/>
    <m/>
    <m/>
    <s v="Истечение МПИ ПУ 2026-2028"/>
    <s v="15"/>
    <x v="5"/>
  </r>
  <r>
    <s v="7824_2405330001"/>
    <s v="7824_2405330001_1"/>
    <s v="7824_2405330001_1_35989881"/>
    <s v="МПИ 2026-2028"/>
    <n v="8"/>
    <s v="АО &quot;ПСК&quot;"/>
    <s v="Колпинское ОСЭ"/>
    <s v="г. Санкт-Петербург"/>
    <s v="г. Колпино"/>
    <s v="Колпинский"/>
    <s v="пр-кт. Ленина"/>
    <s v="12"/>
    <s v="А"/>
    <s v="1-Н"/>
    <s v="г. Санкт-Петербург, г. Колпино, пр-кт. Ленина, д. 12, литер А, пом. 1-Н, кад. № 78:37:0017104:1104"/>
    <s v="d75e707f-fd08-4c05-b215-3bbd305799fd"/>
    <s v="Юридическое лицо"/>
    <s v="782400002405330001"/>
    <m/>
    <s v="1"/>
    <x v="0"/>
    <m/>
    <s v="Меркурий 230AМ-01"/>
    <s v="35989881"/>
    <s v="0466574"/>
    <d v="2018-12-26T00:00:00"/>
    <m/>
    <m/>
    <d v="2028-06-30T00:00:00"/>
    <m/>
    <m/>
    <m/>
    <m/>
    <m/>
    <m/>
    <m/>
    <m/>
    <m/>
    <m/>
    <s v="Истечение МПИ ПУ 2026-2028"/>
    <s v="24"/>
    <x v="6"/>
  </r>
  <r>
    <s v="7824_2406130001"/>
    <s v="7824_2406130001_1"/>
    <s v="7824_2406130001_1_23236156"/>
    <s v="МПИ 2026-2028"/>
    <n v="9"/>
    <s v="АО &quot;ПСК&quot;"/>
    <s v="Колпинское ОСЭ"/>
    <s v="г. Санкт-Петербург"/>
    <s v="г. Колпино"/>
    <s v="Колпинский"/>
    <s v="ул. Ижорского Батальона"/>
    <s v="7"/>
    <s v="А"/>
    <s v="9-Н"/>
    <s v="196653 Санкт-Петербург,г. Колпино, Ижорского батальона ул., д. 7 , лит.А, пом. 9-Н, 24-Н, 27-Н"/>
    <s v="21ebc9aa-de7c-4e03-9227-9cea93e547e4"/>
    <s v="Юридическое лицо"/>
    <s v="782400002406130001"/>
    <m/>
    <s v="30"/>
    <x v="0"/>
    <m/>
    <s v="НАРТИС-300.153 RА"/>
    <s v="23236156"/>
    <s v="0551998"/>
    <d v="2023-12-22T00:00:00"/>
    <m/>
    <m/>
    <d v="2039-09-30T00:00:00"/>
    <s v="150/5"/>
    <s v="Т-0,66"/>
    <s v="337777"/>
    <d v="2027-06-30T00:00:00"/>
    <s v="337776"/>
    <d v="2027-06-30T00:00:00"/>
    <s v="337778"/>
    <d v="2027-06-30T00:00:00"/>
    <m/>
    <m/>
    <s v="Истечение МПИ ТТ 2026-2028"/>
    <s v="77"/>
    <x v="7"/>
  </r>
  <r>
    <s v="7824_2406580002"/>
    <s v="7824_2406580002_1"/>
    <s v="7824_2406580002_1_112602211"/>
    <s v="МПИ 2026-2028"/>
    <n v="10"/>
    <s v="АО &quot;ПСК&quot;"/>
    <s v="Колпинское ОСЭ"/>
    <s v="г. Санкт-Петербург"/>
    <s v="г. Колпино"/>
    <s v="Колпинский"/>
    <s v="ул. Тверская"/>
    <s v="38"/>
    <s v="А"/>
    <s v="17-Н"/>
    <s v="г. Санкт-Петербург, г. Колпино, ул. Тверская, д. 38, Литер А, пом. 17-Н"/>
    <s v="5f8dca54-9d21-42ec-a1a7-d5a25c0faa27"/>
    <s v="Физическое лицо"/>
    <s v="782400002406580002"/>
    <m/>
    <s v="1"/>
    <x v="1"/>
    <m/>
    <s v="СЕ 102М R5 145A"/>
    <s v="112602211"/>
    <s v="00008329"/>
    <d v="2017-08-22T00:00:00"/>
    <m/>
    <m/>
    <d v="2026-12-31T00:00:00"/>
    <m/>
    <m/>
    <m/>
    <m/>
    <m/>
    <m/>
    <m/>
    <m/>
    <m/>
    <m/>
    <s v="Истечение МПИ ПУ 2026-2028"/>
    <s v="5"/>
    <x v="5"/>
  </r>
  <r>
    <s v="7824_2406840002"/>
    <s v="7824_2406840002_1"/>
    <s v="7824_2406840002_1_40725628"/>
    <s v="МПИ до 2025"/>
    <n v="11"/>
    <s v="АО &quot;ПСК&quot;"/>
    <s v="Колпинское ОСЭ"/>
    <s v="г. Санкт-Петербург"/>
    <s v="г. Колпино"/>
    <s v="Колпинский"/>
    <s v="ул. Загородная"/>
    <s v="43"/>
    <m/>
    <s v="2-Н, 4-Н, 5-Н, 6-Н, 7-Н, 8-Н, 9-Н, 10-Н, 11-Н, 12-Н, 24-Н, 25-Н"/>
    <s v="г. Санкт-Петербург, г. Колпино, ул. Загородная, д. 43, корп. 5, Строение 1, пом. 2-Н, 4-Н, 5-Н, 6-Н, 7-Н, 8-Н, 9-Н, 10-Н, 11-Н, 12-Н, 24-Н, 25-Н"/>
    <s v="1ec77f5e-a742-4443-b0f8-1d0c61e743d9"/>
    <s v="Юридическое лицо"/>
    <s v="782400002406840002"/>
    <m/>
    <s v="20"/>
    <x v="0"/>
    <m/>
    <s v="Меркурий 234 ARTM-03PB.L2"/>
    <s v="40725628"/>
    <s v="0506755"/>
    <d v="2020-01-22T00:00:00"/>
    <m/>
    <m/>
    <d v="2035-06-30T00:00:00"/>
    <s v="100/5"/>
    <s v="Т-0,66 У3"/>
    <s v="623496"/>
    <d v="2024-12-31T00:00:00"/>
    <s v="623503"/>
    <d v="2024-12-31T00:00:00"/>
    <s v="682093"/>
    <d v="2024-12-31T00:00:00"/>
    <m/>
    <m/>
    <s v="Истечение МПИ ТТ до 2025"/>
    <s v="121.17"/>
    <x v="8"/>
  </r>
  <r>
    <s v="7824_2406840002"/>
    <s v="7824_2406840002_2"/>
    <s v="7824_2406840002_2_35317104"/>
    <s v="МПИ до 2025"/>
    <n v="12"/>
    <s v="АО &quot;ПСК&quot;"/>
    <s v="Колпинское ОСЭ"/>
    <s v="г. Санкт-Петербург"/>
    <s v="г. Колпино"/>
    <s v="Колпинский"/>
    <s v="ул. Загородная"/>
    <s v="43"/>
    <m/>
    <s v="2-Н, 4-Н, 5-Н, 6-Н, 7-Н, 8-Н, 9-Н, 10-Н, 11-Н, 12-Н, 24-Н, 25-Н"/>
    <s v="г. Санкт-Петербург, г. Колпино, ул. Загородная, д. 43, корп. 5, Строение 1, пом. 2-Н, 4-Н, 5-Н, 6-Н, 7-Н, 8-Н, 9-Н, 10-Н, 11-Н, 12-Н, 24-Н, 25-Н"/>
    <s v="1ec77f5e-a742-4443-b0f8-1d0c61e743d9"/>
    <s v="Юридическое лицо"/>
    <s v="782400002406840002"/>
    <m/>
    <s v="20"/>
    <x v="0"/>
    <m/>
    <s v="Меркурий 234 ARTM-03PB.L2"/>
    <s v="35317104"/>
    <s v="0506759"/>
    <d v="2020-01-22T00:00:00"/>
    <m/>
    <m/>
    <d v="2035-06-30T00:00:00"/>
    <s v="100/5"/>
    <s v="Т-0,66 У3"/>
    <s v="623497"/>
    <d v="2024-12-31T00:00:00"/>
    <s v="594410"/>
    <d v="2024-12-31T00:00:00"/>
    <s v="623495"/>
    <d v="2024-12-31T00:00:00"/>
    <m/>
    <m/>
    <s v="Истечение МПИ ТТ до 2025"/>
    <s v="121.17"/>
    <x v="8"/>
  </r>
  <r>
    <s v="7824_2407290005"/>
    <s v="7824_2407290005_1"/>
    <s v="7824_2407290005_1_28817345"/>
    <s v="МПИ 2026-2028"/>
    <n v="13"/>
    <s v="АО &quot;ПСК&quot;"/>
    <s v="Колпинское ОСЭ"/>
    <s v="г. Санкт-Петербург"/>
    <s v="п. Металлострой"/>
    <s v="Колпинский"/>
    <s v="ул. Центральная"/>
    <s v="11"/>
    <s v="А"/>
    <s v="11-Н"/>
    <s v="г. Санкт-Петербург, п. Металлострой, ул. Центральная, д. 11, Литер А, пом. 11-Н"/>
    <s v="8945cf1c-b7b5-4654-9b6d-72a97a37b2f9"/>
    <s v="Физическое лицо"/>
    <s v="782400002407290005"/>
    <m/>
    <s v="1"/>
    <x v="1"/>
    <m/>
    <s v="Меркурий 230 ART-01 PQRSIN"/>
    <s v="28817345"/>
    <s v="059474"/>
    <d v="2019-04-01T00:00:00"/>
    <m/>
    <m/>
    <d v="2026-12-31T00:00:00"/>
    <m/>
    <m/>
    <m/>
    <m/>
    <m/>
    <m/>
    <m/>
    <m/>
    <m/>
    <m/>
    <s v="Истечение МПИ ПУ 2026-2028"/>
    <s v="15"/>
    <x v="5"/>
  </r>
  <r>
    <s v="7824_2407930001"/>
    <s v="7824_2407930001_1"/>
    <s v="7824_2407930001_1_008841086000884"/>
    <s v="МПИ до 2025"/>
    <n v="14"/>
    <s v="АО &quot;ПСК&quot;"/>
    <s v="Колпинское ОСЭ"/>
    <s v="г. Санкт-Петербург"/>
    <s v="г. Колпино"/>
    <s v="Колпинский"/>
    <s v="пр-кт. Ленина"/>
    <s v="79"/>
    <s v="А"/>
    <s v="10-Н"/>
    <s v="г. Санкт-Петербург, г. Колпино, Ленина пр., д. 79, лит. А, пом. 10-Н"/>
    <s v="9d525876-322e-4dfd-9f1c-0dd9a9b26657"/>
    <s v="Физическое лицо"/>
    <s v="782400002407930001"/>
    <m/>
    <s v="1"/>
    <x v="0"/>
    <m/>
    <s v="СЕ 301 R33 145 JAZ"/>
    <s v="008841086000884"/>
    <s v="0341698"/>
    <d v="2015-05-15T00:00:00"/>
    <m/>
    <m/>
    <d v="2024-12-31T00:00:00"/>
    <m/>
    <m/>
    <m/>
    <m/>
    <m/>
    <m/>
    <m/>
    <m/>
    <m/>
    <m/>
    <s v="Истечение МПИ ПУ до 2025"/>
    <s v="10"/>
    <x v="9"/>
  </r>
  <r>
    <s v="7824_2408110001"/>
    <s v="7824_2408110001_1"/>
    <s v="7824_2408110001_1_21747493"/>
    <s v="МПИ до 2025"/>
    <n v="15"/>
    <s v="АО &quot;ПСК&quot;"/>
    <s v="Колпинское ОСЭ"/>
    <s v="г. Санкт-Петербург"/>
    <s v="г. Колпино"/>
    <s v="Колпинский"/>
    <s v="ул. Ижорского Батальона"/>
    <s v="8"/>
    <s v="А"/>
    <s v="20-Н"/>
    <s v="г. Санкт-Петербург, г. Колпино, Ижорского Батальона ул., д. 8, лит. А, пом. 20-Н"/>
    <s v="fab98bc3-6c41-499f-88a4-a233c1be81bd"/>
    <s v="Физическое лицо"/>
    <s v="782400002408110001"/>
    <m/>
    <s v="1"/>
    <x v="0"/>
    <m/>
    <s v="Меркурий 230 ART-01 PQRSIGDN"/>
    <s v="21747493"/>
    <s v="0341035"/>
    <d v="2015-07-08T00:00:00"/>
    <m/>
    <m/>
    <d v="2024-09-30T00:00:00"/>
    <m/>
    <m/>
    <m/>
    <m/>
    <m/>
    <m/>
    <m/>
    <m/>
    <m/>
    <m/>
    <s v="Истечение МПИ ПУ до 2025"/>
    <s v="15"/>
    <x v="9"/>
  </r>
  <r>
    <s v="7824_2408860002"/>
    <s v="7824_2408860002_1"/>
    <s v="7824_2408860002_1_010748084002556"/>
    <s v="МПИ 2025"/>
    <n v="16"/>
    <s v="АО &quot;ПСК&quot;"/>
    <s v="Колпинское ОСЭ"/>
    <s v="г. Санкт-Петербург"/>
    <s v="г. Колпино"/>
    <s v="Колпинский"/>
    <s v="ул. Тверская"/>
    <s v="38"/>
    <s v="А"/>
    <s v="13-Н"/>
    <s v="г. Санкт-Петербург, г.Колпино, Тверская ул., д.38-лит.А пом.13Н"/>
    <s v="5f8dca54-9d21-42ec-a1a7-d5a25c0faa27"/>
    <s v="Физическое лицо"/>
    <s v="782400002408860002"/>
    <m/>
    <s v="1"/>
    <x v="1"/>
    <m/>
    <s v="СЕ 102М R5 145J"/>
    <s v="010748084002556"/>
    <s v="00008961"/>
    <d v="2016-02-01T00:00:00"/>
    <m/>
    <m/>
    <d v="2025-03-31T00:00:00"/>
    <m/>
    <m/>
    <m/>
    <m/>
    <m/>
    <m/>
    <m/>
    <m/>
    <m/>
    <m/>
    <s v="Истечение МПИ ПУ 2025"/>
    <s v="8"/>
    <x v="4"/>
  </r>
  <r>
    <s v="7824_2408860003"/>
    <s v="7824_2408860003_1"/>
    <s v="7824_2408860003_1_010748001737175"/>
    <s v="МПИ 2025"/>
    <n v="17"/>
    <s v="АО &quot;ПСК&quot;"/>
    <s v="Колпинское ОСЭ"/>
    <s v="г. Санкт-Петербург"/>
    <s v="г. Колпино"/>
    <s v="Колпинский"/>
    <s v="ул. Тверская"/>
    <s v="38"/>
    <s v="А"/>
    <s v="14-Н"/>
    <s v="г. Санкт-Петербург, г.Колпино, Тверская ул., д.38-лит.А пом.14-Н"/>
    <s v="5f8dca54-9d21-42ec-a1a7-d5a25c0faa27"/>
    <s v="Физическое лицо"/>
    <s v="782400002408860003"/>
    <m/>
    <s v="1"/>
    <x v="1"/>
    <m/>
    <s v="СЕ 102М R5 145J"/>
    <s v="010748001737175"/>
    <s v="00008964"/>
    <d v="2016-02-01T00:00:00"/>
    <m/>
    <m/>
    <d v="2025-03-31T00:00:00"/>
    <m/>
    <m/>
    <m/>
    <m/>
    <m/>
    <m/>
    <m/>
    <m/>
    <m/>
    <m/>
    <s v="Истечение МПИ ПУ 2025"/>
    <s v="8"/>
    <x v="4"/>
  </r>
  <r>
    <s v="7824_2410170001"/>
    <s v="7824_2410170001_2"/>
    <s v="7824_2410170001_2_30584057"/>
    <s v="МПИ 2026-2028"/>
    <n v="18"/>
    <s v="АО &quot;ПСК&quot;"/>
    <s v="Колпинское ОСЭ"/>
    <s v="г. Санкт-Петербург"/>
    <s v="г. Колпино"/>
    <s v="Колпинский"/>
    <s v="ул. Стахановская"/>
    <s v="19"/>
    <s v="А"/>
    <s v="2-Н"/>
    <s v="г. Санкт-Петербург, г.Колпино, Стахановская ул., д.19-лит.А к.1 1 этаж, часть помещения 2-Н"/>
    <s v="7d233de5-05b4-45ac-b594-f5ccfbe125c1"/>
    <s v="Юридическое лицо"/>
    <s v="782400002410170001"/>
    <m/>
    <s v="1"/>
    <x v="0"/>
    <m/>
    <s v="Меркурий 230АМ-01"/>
    <s v="30584057"/>
    <s v="0460369"/>
    <d v="2017-07-28T00:00:00"/>
    <m/>
    <m/>
    <d v="2027-03-31T00:00:00"/>
    <m/>
    <m/>
    <m/>
    <m/>
    <m/>
    <m/>
    <m/>
    <m/>
    <m/>
    <m/>
    <s v="Истечение МПИ ПУ 2026-2028"/>
    <s v="8"/>
    <x v="1"/>
  </r>
  <r>
    <s v="7824_2410180001"/>
    <s v="7824_2410180001_1"/>
    <s v="7824_2410180001_1_22989103"/>
    <s v="МПИ 2025"/>
    <n v="19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20-Н"/>
    <s v="г. Санкт-Петербург, п. Металлострой, Полевая ул., д. 9-лит. А, пом. 20Н"/>
    <s v="b9f6b7d5-93fd-4c6c-9ccc-cee25276428c"/>
    <s v="Физическое лицо"/>
    <s v="782400002410180001"/>
    <m/>
    <s v="1"/>
    <x v="0"/>
    <m/>
    <s v="Меркурий 230 ART-01 PQRSIN"/>
    <s v="22989103"/>
    <m/>
    <d v="2016-05-20T00:00:00"/>
    <m/>
    <m/>
    <d v="2025-03-31T00:00:00"/>
    <m/>
    <m/>
    <m/>
    <m/>
    <m/>
    <m/>
    <m/>
    <m/>
    <m/>
    <m/>
    <s v="Истечение МПИ ПУ 2025"/>
    <s v="11.95"/>
    <x v="4"/>
  </r>
  <r>
    <s v="7824_2410180001"/>
    <s v="7824_2410180001_2"/>
    <s v="7824_2410180001_2_22647002"/>
    <s v="МПИ 2025"/>
    <n v="20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20-Н"/>
    <s v="г. Санкт-Петербург, п. Металлострой, Полевая ул., д. 9-лит. А, пом. 20Н"/>
    <s v="b9f6b7d5-93fd-4c6c-9ccc-cee25276428c"/>
    <s v="Физическое лицо"/>
    <s v="782400002410180001"/>
    <m/>
    <s v="1"/>
    <x v="0"/>
    <m/>
    <s v="Меркурий 230 ART-01 PQRSIN"/>
    <s v="22647002"/>
    <m/>
    <d v="2016-05-20T00:00:00"/>
    <m/>
    <m/>
    <d v="2025-03-31T00:00:00"/>
    <m/>
    <m/>
    <m/>
    <m/>
    <m/>
    <m/>
    <m/>
    <m/>
    <m/>
    <m/>
    <s v="Истечение МПИ ПУ 2025"/>
    <s v="11.95"/>
    <x v="4"/>
  </r>
  <r>
    <s v="7824_2410190001"/>
    <s v="7824_2410190001_1"/>
    <s v="7824_2410190001_1_22641156"/>
    <s v="МПИ 2025"/>
    <n v="21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21-Н"/>
    <s v="г. Санкт-Петербург, п. Металлострой, Полевая ул., д. 9-лит. А, пом. 21Н"/>
    <s v="b9f6b7d5-93fd-4c6c-9ccc-cee25276428c"/>
    <s v="Физическое лицо"/>
    <s v="782400002410190001"/>
    <m/>
    <s v="1"/>
    <x v="0"/>
    <m/>
    <s v="Меркурий 230 ART-01 PQRSIN"/>
    <s v="22641156"/>
    <m/>
    <d v="2016-05-20T00:00:00"/>
    <m/>
    <m/>
    <d v="2025-03-31T00:00:00"/>
    <m/>
    <m/>
    <m/>
    <m/>
    <m/>
    <m/>
    <m/>
    <m/>
    <m/>
    <m/>
    <s v="Истечение МПИ ПУ 2025"/>
    <s v="13"/>
    <x v="4"/>
  </r>
  <r>
    <s v="7824_2410190001"/>
    <s v="7824_2410190001_2"/>
    <s v="7824_2410190001_2_22644378"/>
    <s v="МПИ 2025"/>
    <n v="22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21-Н"/>
    <s v="г. Санкт-Петербург, п. Металлострой, Полевая ул., д. 9-лит. А, пом. 21Н"/>
    <s v="b9f6b7d5-93fd-4c6c-9ccc-cee25276428c"/>
    <s v="Физическое лицо"/>
    <s v="782400002410190001"/>
    <m/>
    <s v="1"/>
    <x v="0"/>
    <m/>
    <s v="Меркурий 230 ART-01 PQRSIN"/>
    <s v="22644378"/>
    <m/>
    <d v="2016-05-20T00:00:00"/>
    <m/>
    <m/>
    <d v="2025-03-31T00:00:00"/>
    <m/>
    <m/>
    <m/>
    <m/>
    <m/>
    <m/>
    <m/>
    <m/>
    <m/>
    <m/>
    <s v="Истечение МПИ ПУ 2025"/>
    <s v="13"/>
    <x v="4"/>
  </r>
  <r>
    <s v="7824_2410200001"/>
    <s v="7824_2410200001_1"/>
    <s v="7824_2410200001_1_22988960"/>
    <s v="МПИ 2025"/>
    <n v="23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17-Н"/>
    <s v="г. Санкт-Петербург, п. Металлострой, Полевая ул., д. 9-лит. А, пом. 17Н"/>
    <s v="b9f6b7d5-93fd-4c6c-9ccc-cee25276428c"/>
    <s v="Физическое лицо"/>
    <s v="782400002410200001"/>
    <m/>
    <s v="1"/>
    <x v="0"/>
    <m/>
    <s v="Меркурий 230 AR-01 PQRSIN"/>
    <s v="22988960"/>
    <m/>
    <d v="2016-05-20T00:00:00"/>
    <m/>
    <m/>
    <d v="2025-03-31T00:00:00"/>
    <m/>
    <m/>
    <m/>
    <m/>
    <m/>
    <m/>
    <m/>
    <m/>
    <m/>
    <m/>
    <s v="Истечение МПИ ПУ 2025"/>
    <s v="11.9"/>
    <x v="4"/>
  </r>
  <r>
    <s v="7824_2410200001"/>
    <s v="7824_2410200001_2"/>
    <s v="7824_2410200001_2_23393136"/>
    <s v="МПИ 2025"/>
    <n v="24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17-Н"/>
    <s v="г. Санкт-Петербург, п. Металлострой, Полевая ул., д. 9-лит. А, пом. 17Н"/>
    <s v="b9f6b7d5-93fd-4c6c-9ccc-cee25276428c"/>
    <s v="Физическое лицо"/>
    <s v="782400002410200001"/>
    <m/>
    <s v="1"/>
    <x v="0"/>
    <m/>
    <s v="Меркурий 230 AR-01 PQRSIN"/>
    <s v="23393136"/>
    <m/>
    <d v="2016-05-20T00:00:00"/>
    <m/>
    <m/>
    <d v="2025-03-31T00:00:00"/>
    <m/>
    <m/>
    <m/>
    <m/>
    <m/>
    <m/>
    <m/>
    <m/>
    <m/>
    <m/>
    <s v="Истечение МПИ ПУ 2025"/>
    <s v="11.9"/>
    <x v="4"/>
  </r>
  <r>
    <s v="7824_3032110001"/>
    <s v="7824_3032110001_1"/>
    <s v="7824_3032110001_1_03004466"/>
    <s v="МПИ 2025"/>
    <n v="25"/>
    <s v="АО &quot;ПСК&quot;"/>
    <s v="Колпинское ОСЭ"/>
    <s v="г. Санкт-Петербург"/>
    <s v="п. Металлострой"/>
    <s v="Колпинский"/>
    <s v="ул. Полевая"/>
    <s v="11"/>
    <s v="А"/>
    <s v="5-Н"/>
    <s v="г. Санкт-Петербург, п. Металлострой, Полевая ул., д.11, лит. А, пом. 5Н"/>
    <s v="9a78ab3c-0eb7-4cc6-8aed-407d3d23a0f1"/>
    <s v="Физическое лицо"/>
    <s v="782400003032110001"/>
    <m/>
    <s v="1"/>
    <x v="0"/>
    <m/>
    <s v="ПСЧ-3А.07Д"/>
    <s v="03004466"/>
    <s v="0000445"/>
    <d v="2017-02-16T00:00:00"/>
    <m/>
    <m/>
    <d v="2025-12-31T00:00:00"/>
    <m/>
    <m/>
    <m/>
    <m/>
    <m/>
    <m/>
    <m/>
    <m/>
    <m/>
    <m/>
    <s v="Истечение МПИ ПУ 2025"/>
    <s v="17.24"/>
    <x v="4"/>
  </r>
  <r>
    <s v="7824_3032110001"/>
    <s v="7824_3032110001_2"/>
    <s v="7824_3032110001_2_03003382"/>
    <s v="МПИ 2025"/>
    <n v="26"/>
    <s v="АО &quot;ПСК&quot;"/>
    <s v="Колпинское ОСЭ"/>
    <s v="г. Санкт-Петербург"/>
    <s v="п. Металлострой"/>
    <s v="Колпинский"/>
    <s v="ул. Полевая"/>
    <s v="11"/>
    <s v="А"/>
    <s v="5-Н"/>
    <s v="г. Санкт-Петербург, п. Металлострой, Полевая ул., д.11, лит. А, пом. 5Н"/>
    <s v="9a78ab3c-0eb7-4cc6-8aed-407d3d23a0f1"/>
    <s v="Физическое лицо"/>
    <s v="782400003032110001"/>
    <m/>
    <s v="1"/>
    <x v="0"/>
    <m/>
    <s v="ПСЧ-3АРТ.07Д.132"/>
    <s v="03003382"/>
    <s v="0000457"/>
    <d v="2017-02-16T00:00:00"/>
    <m/>
    <m/>
    <d v="2025-12-31T00:00:00"/>
    <m/>
    <m/>
    <m/>
    <m/>
    <m/>
    <m/>
    <m/>
    <m/>
    <m/>
    <m/>
    <s v="Истечение МПИ ПУ 2025"/>
    <s v="17.24"/>
    <x v="4"/>
  </r>
  <r>
    <s v="7824_3038810001"/>
    <s v="7824_3038810001_1"/>
    <s v="7824_3038810001_1_"/>
    <s v="Нет ПУ"/>
    <n v="27"/>
    <s v="АО &quot;ПСК&quot;"/>
    <s v="Колпинское ОСЭ"/>
    <s v="г. Санкт-Петербург"/>
    <s v="г. Колпино"/>
    <s v="Колпинский"/>
    <s v="ул. Тверская"/>
    <s v="50"/>
    <s v="А"/>
    <s v="11-Н"/>
    <s v="г. Санкт-Петербург, г. Колпино, ул. Тверская, д. 50, Литер А, пом. 11-Н"/>
    <s v="5eea3578-18dc-4cf9-bf89-d46511623c5a"/>
    <s v="Физическое лицо"/>
    <s v="782400003038810001"/>
    <m/>
    <m/>
    <x v="0"/>
    <m/>
    <s v="Нет ПУ"/>
    <m/>
    <m/>
    <m/>
    <m/>
    <m/>
    <m/>
    <m/>
    <m/>
    <m/>
    <m/>
    <m/>
    <m/>
    <m/>
    <m/>
    <m/>
    <m/>
    <s v="Нет ПУ"/>
    <s v="15"/>
    <x v="3"/>
  </r>
  <r>
    <s v="7824_3063890001"/>
    <s v="7824_3063890001_1"/>
    <s v="7824_3063890001_1_28327749"/>
    <s v="МПИ 2026-2028"/>
    <n v="28"/>
    <s v="АО &quot;ПСК&quot;"/>
    <s v="Колпинское ОСЭ"/>
    <s v="г. Санкт-Петербург"/>
    <s v="г. Колпино"/>
    <s v="Колпинский"/>
    <s v="ул. Тверская"/>
    <s v="50"/>
    <s v="А"/>
    <s v="38-Н"/>
    <s v="г. Санкт-Петербург, г. Колпино, ул. Тверская, д. 50, лит. А, пом. 38-Н"/>
    <s v="5eea3578-18dc-4cf9-bf89-d46511623c5a"/>
    <s v="Физическое лицо"/>
    <s v="782400003063890001"/>
    <m/>
    <s v="1"/>
    <x v="0"/>
    <m/>
    <s v="Меркурий 230 АМ-02"/>
    <s v="28327749"/>
    <s v="00002477"/>
    <d v="2017-10-01T00:00:00"/>
    <m/>
    <m/>
    <d v="2026-06-30T00:00:00"/>
    <m/>
    <m/>
    <m/>
    <m/>
    <m/>
    <m/>
    <m/>
    <m/>
    <m/>
    <m/>
    <s v="Истечение МПИ ПУ 2026-2028"/>
    <s v="10"/>
    <x v="5"/>
  </r>
  <r>
    <s v="7824_3079560002"/>
    <s v="7824_3079560002_1"/>
    <s v="7824_3079560002_1_32989640"/>
    <s v="МПИ до 2025"/>
    <n v="29"/>
    <s v="АО &quot;ПСК&quot;"/>
    <s v="Колпинское ОСЭ"/>
    <s v="г. Санкт-Петербург"/>
    <m/>
    <s v="Невский"/>
    <s v="тер.. Усть-Славянка"/>
    <s v="34"/>
    <m/>
    <m/>
    <s v="г. Санкт-Петербург, муниципальный округ Рыбацкое, территория Усть-Славянка, Советский проспект, д. 34, корпус 3, строение 1"/>
    <s v="04c16aca-1acf-4066-a796-17a2b3f081b3"/>
    <s v="Юридическое лицо"/>
    <s v="782400003079560002"/>
    <m/>
    <s v="50"/>
    <x v="0"/>
    <m/>
    <s v="Меркурий 234 ART2-03P"/>
    <s v="32989640"/>
    <s v="0461691"/>
    <d v="2018-01-30T00:00:00"/>
    <m/>
    <m/>
    <d v="2033-09-30T00:00:00"/>
    <s v="250/5"/>
    <s v="Т-0,66 У3"/>
    <s v="321844"/>
    <d v="2024-09-30T00:00:00"/>
    <s v="321838"/>
    <d v="2024-09-30T00:00:00"/>
    <s v="321850"/>
    <d v="2024-09-30T00:00:00"/>
    <m/>
    <m/>
    <s v="Истечение МПИ ТТ до 2025"/>
    <s v="176.7"/>
    <x v="10"/>
  </r>
  <r>
    <s v="7824_3079560002"/>
    <s v="7824_3079560002_2"/>
    <s v="7824_3079560002_2_27466908"/>
    <s v="МПИ до 2025"/>
    <n v="30"/>
    <s v="АО &quot;ПСК&quot;"/>
    <s v="Колпинское ОСЭ"/>
    <s v="г. Санкт-Петербург"/>
    <m/>
    <s v="Невский"/>
    <s v="тер.. Усть-Славянка"/>
    <s v="34"/>
    <m/>
    <m/>
    <s v="г. Санкт-Петербург, муниципальный округ Рыбацкое, территория Усть-Славянка, Советский проспект, д. 34, корпус 3, строение 1"/>
    <s v="04c16aca-1acf-4066-a796-17a2b3f081b3"/>
    <s v="Юридическое лицо"/>
    <s v="782400003079560002"/>
    <m/>
    <s v="50"/>
    <x v="0"/>
    <m/>
    <s v="Меркурий 234 ART2-03P"/>
    <s v="27466908"/>
    <s v="0461694"/>
    <d v="2018-01-30T00:00:00"/>
    <m/>
    <m/>
    <d v="2033-09-30T00:00:00"/>
    <s v="250/5"/>
    <s v="Т-0,66 У3"/>
    <s v="321837"/>
    <d v="2024-09-30T00:00:00"/>
    <s v="321843"/>
    <d v="2024-09-30T00:00:00"/>
    <s v="321849"/>
    <d v="2024-09-30T00:00:00"/>
    <m/>
    <m/>
    <s v="Истечение МПИ ТТ до 2025"/>
    <s v="176.7"/>
    <x v="10"/>
  </r>
  <r>
    <s v="7824_3112430001"/>
    <s v="7824_3112430001_1"/>
    <s v="7824_3112430001_1_26002605"/>
    <s v="МПИ до 2025"/>
    <n v="31"/>
    <s v="АО &quot;ПСК&quot;"/>
    <s v="Колпинское ОСЭ"/>
    <s v="г. Санкт-Петербург"/>
    <s v="п. Металлострой"/>
    <s v="Колпинский"/>
    <s v="ул. Садовая"/>
    <s v="8"/>
    <s v="А"/>
    <s v="16-Н"/>
    <s v="г. Санкт-Петербург, п. Металлострой, ул. Садовая, д. 8, Литер А, пом. 16-Н, пом. 17-Н, пом. 22-Н, пом. 26-Н"/>
    <s v="5183d270-fc8c-45a3-89a6-b84cea142396"/>
    <s v="Юридическое лицо"/>
    <s v="782400003112430001"/>
    <m/>
    <s v="50"/>
    <x v="0"/>
    <m/>
    <s v="Меркурий 234 ART-03P"/>
    <s v="26002605"/>
    <s v="052863"/>
    <d v="2018-08-01T00:00:00"/>
    <m/>
    <m/>
    <d v="2031-12-31T00:00:00"/>
    <s v="250/5"/>
    <s v="Т-0,66 У3"/>
    <s v="363084"/>
    <d v="2023-06-30T00:00:00"/>
    <s v="363999"/>
    <d v="2023-06-30T00:00:00"/>
    <s v="364008"/>
    <d v="2023-06-30T00:00:00"/>
    <m/>
    <m/>
    <s v="Истечение МПИ ТТ до 2025"/>
    <s v="96.61"/>
    <x v="11"/>
  </r>
  <r>
    <s v="7824_3112430001"/>
    <s v="7824_3112430001_2"/>
    <s v="7824_3112430001_2_25503681"/>
    <s v="МПИ до 2025"/>
    <n v="32"/>
    <s v="АО &quot;ПСК&quot;"/>
    <s v="Колпинское ОСЭ"/>
    <s v="г. Санкт-Петербург"/>
    <s v="п. Металлострой"/>
    <s v="Колпинский"/>
    <s v="ул. Садовая"/>
    <s v="8"/>
    <s v="А"/>
    <s v="16-Н"/>
    <s v="г. Санкт-Петербург, п. Металлострой, ул. Садовая, д. 8, Литер А, пом. 16-Н, пом. 17-Н, пом. 22-Н, пом. 26-Н"/>
    <s v="5183d270-fc8c-45a3-89a6-b84cea142396"/>
    <s v="Юридическое лицо"/>
    <s v="782400003112430001"/>
    <m/>
    <s v="50"/>
    <x v="0"/>
    <m/>
    <s v="Меркурий 234 ART-03P"/>
    <s v="25503681"/>
    <s v="052865"/>
    <d v="2018-08-01T00:00:00"/>
    <m/>
    <m/>
    <d v="2031-12-31T00:00:00"/>
    <s v="250/5"/>
    <s v="Т-0,66 У3"/>
    <s v="364010"/>
    <d v="2023-06-30T00:00:00"/>
    <s v="364000"/>
    <d v="2023-06-30T00:00:00"/>
    <s v="363983"/>
    <d v="2023-06-30T00:00:00"/>
    <m/>
    <m/>
    <s v="Истечение МПИ ТТ до 2025"/>
    <s v="96.61"/>
    <x v="11"/>
  </r>
  <r>
    <s v="7824_3124400001"/>
    <s v="7824_3124400001_1"/>
    <s v="7824_3124400001_1_35279760"/>
    <s v="МПИ 2026-2028"/>
    <n v="33"/>
    <s v="АО &quot;ПСК&quot;"/>
    <s v="Колпинское ОСЭ"/>
    <s v="г. Санкт-Петербург"/>
    <s v="г. Колпино"/>
    <s v="Колпинский"/>
    <s v="ул. Тазаева"/>
    <s v="7"/>
    <s v="А"/>
    <s v="6-Н"/>
    <s v="г. Санкт-Петербург, г. Колпино, ул. Тазаева, д. 7, пом. 6-Н"/>
    <s v="a0d02d1a-3e75-4780-b61e-43860764ada3"/>
    <s v="Физическое лицо"/>
    <s v="782400003124400001"/>
    <m/>
    <s v="1"/>
    <x v="0"/>
    <m/>
    <s v="Меркурий 231 АМ-01"/>
    <s v="35279760"/>
    <s v="060809"/>
    <d v="2019-01-31T00:00:00"/>
    <m/>
    <m/>
    <d v="2028-06-30T00:00:00"/>
    <m/>
    <m/>
    <m/>
    <m/>
    <m/>
    <m/>
    <m/>
    <m/>
    <m/>
    <m/>
    <s v="Истечение МПИ ПУ 2026-2028"/>
    <s v="15"/>
    <x v="6"/>
  </r>
  <r>
    <s v="7824_3130020002"/>
    <s v="7824_3130020002_1"/>
    <s v="7824_3130020002_1_36919332"/>
    <s v="МПИ 2026-2028"/>
    <n v="34"/>
    <s v="АО &quot;ПСК&quot;"/>
    <s v="Колпинское ОСЭ"/>
    <s v="г. Санкт-Петербург"/>
    <s v="г. Колпино"/>
    <s v="Колпинский"/>
    <s v="пр-кт. Ленина"/>
    <s v="54"/>
    <m/>
    <s v="29-Н"/>
    <s v="г. Санкт-Петербург, г. Колпино, пр-кт. Ленина, д. 54, Строение 1, пом. 29-Н"/>
    <s v="2c523d40-0624-4a05-b889-bfa3e7b170ed"/>
    <s v="Физическое лицо"/>
    <s v="782400003130020002"/>
    <m/>
    <s v="16"/>
    <x v="0"/>
    <m/>
    <s v="Меркурий 236 АRТ-03 PQ RS"/>
    <s v="36919332"/>
    <s v="079886"/>
    <d v="2019-07-02T00:00:00"/>
    <m/>
    <m/>
    <d v="2034-12-31T00:00:00"/>
    <s v="80/5"/>
    <s v="Т-0,66 У3"/>
    <s v="054881"/>
    <d v="2026-12-31T00:00:00"/>
    <s v="054900"/>
    <d v="2026-12-31T00:00:00"/>
    <s v="054875"/>
    <d v="2026-12-31T00:00:00"/>
    <m/>
    <m/>
    <s v="Истечение МПИ ТТ 2026-2028"/>
    <s v="40"/>
    <x v="2"/>
  </r>
  <r>
    <s v="7824_3155100001"/>
    <s v="7824_3155100001_1"/>
    <s v="7824_3155100001_1_35409747"/>
    <s v="МПИ 2026-2028"/>
    <n v="35"/>
    <s v="АО &quot;ПСК&quot;"/>
    <s v="Колпинское ОСЭ"/>
    <s v="г. Санкт-Петербург"/>
    <s v="г. Колпино"/>
    <s v="Колпинский"/>
    <s v="ул. Понтонная"/>
    <s v="11"/>
    <m/>
    <s v="14-Н"/>
    <s v="г. Санкт-Петербург, г. Колпино, ул. Понтонная, д. 11, корп. 1, Строение 1, пом. 14-Н"/>
    <s v="e78d87fd-81bc-436a-95c3-6a68267b12e3"/>
    <s v="Физическое лицо"/>
    <s v="782400003155100001"/>
    <m/>
    <s v="1"/>
    <x v="0"/>
    <m/>
    <s v="Меркурий 230 ART-01 CN"/>
    <s v="35409747"/>
    <s v="0506073"/>
    <d v="2019-06-07T00:00:00"/>
    <m/>
    <m/>
    <d v="2028-06-30T00:00:00"/>
    <m/>
    <m/>
    <m/>
    <m/>
    <m/>
    <m/>
    <m/>
    <m/>
    <m/>
    <m/>
    <s v="Истечение МПИ ПУ 2026-2028"/>
    <s v="14.65"/>
    <x v="6"/>
  </r>
  <r>
    <s v="7824_3159050001"/>
    <s v="7824_3159050001_1"/>
    <s v="7824_3159050001_1_39903130"/>
    <s v="МПИ 2026-2028"/>
    <n v="36"/>
    <s v="АО &quot;ПСК&quot;"/>
    <s v="Колпинское ОСЭ"/>
    <s v="г. Санкт-Петербург"/>
    <s v="п. Металлострой"/>
    <s v="Колпинский"/>
    <s v="ул. Центральная"/>
    <s v="19"/>
    <m/>
    <s v="73-Н"/>
    <s v="г. Санкт-Петербург, п. Металлострой, ул. Центральная, д. 19, корп. 3, 73-Н"/>
    <s v="d3edaab6-b179-4d32-bd9f-f0c4e08bddf8"/>
    <s v="Физическое лицо"/>
    <s v="782400003159050001"/>
    <m/>
    <s v="30"/>
    <x v="0"/>
    <m/>
    <s v="Меркурий 234 ART-03P"/>
    <s v="39903130"/>
    <s v="100122"/>
    <d v="2019-12-20T00:00:00"/>
    <m/>
    <m/>
    <d v="2035-06-30T00:00:00"/>
    <s v="150/5"/>
    <s v="Т-0,66 У3"/>
    <s v="475499"/>
    <d v="2027-06-30T00:00:00"/>
    <s v="475517"/>
    <d v="2027-06-30T00:00:00"/>
    <s v="475484"/>
    <d v="2027-06-30T00:00:00"/>
    <m/>
    <m/>
    <s v="Истечение МПИ ТТ 2026-2028"/>
    <s v="75"/>
    <x v="8"/>
  </r>
  <r>
    <s v="7824_3168640001"/>
    <s v="7824_3168640001_1"/>
    <s v="7824_3168640001_1_26953710"/>
    <s v="МПИ 2026-2028"/>
    <n v="37"/>
    <s v="АО &quot;ПСК&quot;"/>
    <s v="Колпинское ОСЭ"/>
    <s v="г. Санкт-Петербург"/>
    <s v="г. Колпино"/>
    <s v="Колпинский"/>
    <s v="ул. Пролетарская"/>
    <s v="9/28"/>
    <s v="А"/>
    <s v="5-Н"/>
    <s v="г. Санкт-Петербург, г. Колпино, ул. Пролетарская, д. 9/28, Литер А, пом. 5Н"/>
    <s v="22978373-bf75-4814-9768-3ba32e040f6c"/>
    <s v="Физическое лицо"/>
    <s v="782400003168640001"/>
    <m/>
    <s v="1"/>
    <x v="0"/>
    <m/>
    <s v="Меркурий 230 ART-01 PQRSIN"/>
    <s v="26953710"/>
    <s v="0506354"/>
    <d v="2017-04-01T00:00:00"/>
    <m/>
    <m/>
    <d v="2026-03-31T00:00:00"/>
    <m/>
    <m/>
    <m/>
    <m/>
    <m/>
    <m/>
    <m/>
    <m/>
    <m/>
    <m/>
    <s v="Истечение МПИ ПУ 2026-2028"/>
    <s v="38.8"/>
    <x v="5"/>
  </r>
  <r>
    <s v="7824_3183370001"/>
    <s v="7824_3183370001_1"/>
    <s v="7824_3183370001_1_17839"/>
    <s v="МПИ 2026-2028"/>
    <n v="38"/>
    <s v="АО &quot;ПСК&quot;"/>
    <s v="Колпинское ОСЭ"/>
    <s v="г. Санкт-Петербург"/>
    <s v="г. Колпино"/>
    <s v="Колпинский"/>
    <s v="ш. Вознесенское"/>
    <s v="49"/>
    <s v="Б"/>
    <s v="8-Н"/>
    <s v="г. Санкт-Петербург, г. Колпино, ш. Вознесенское, д. 49, корп. 2, Литер Б, 8-Н"/>
    <s v="0e8aa437-d34d-4b51-9ba1-384bc1810ae6"/>
    <s v="Физическое лицо"/>
    <s v="782400003183370001"/>
    <m/>
    <s v="1"/>
    <x v="1"/>
    <m/>
    <s v="ЛЕ 221.1.К.R2.Р0.5-60"/>
    <s v="17839"/>
    <s v="0506834"/>
    <d v="2013-11-29T00:00:00"/>
    <m/>
    <m/>
    <d v="2028-12-31T00:00:00"/>
    <m/>
    <m/>
    <m/>
    <m/>
    <m/>
    <m/>
    <m/>
    <m/>
    <m/>
    <m/>
    <s v="Истечение МПИ ПУ 2026-2028"/>
    <s v="7.474"/>
    <x v="6"/>
  </r>
  <r>
    <s v="7824_3225900001"/>
    <s v="7824_3225900001_1"/>
    <s v="7824_3225900001_1_042961811"/>
    <s v="МПИ 2026-2028"/>
    <n v="39"/>
    <s v="АО &quot;ПСК&quot;"/>
    <s v="Колпинское ОСЭ"/>
    <s v="г. Санкт-Петербург"/>
    <s v="г. Колпино"/>
    <s v="Колпинский"/>
    <s v="ул. Ижорского Батальона"/>
    <s v="4/35"/>
    <s v="А"/>
    <s v="пом.22Н, 23Н"/>
    <s v="г. Санкт-Петербург, г. Колпино, ул. Ижорского Батальона, д. 4/35, Литер А, пом.22Н, 23Н"/>
    <s v="13dd780d-9d87-4cb0-8d85-8bf1fb886cfe"/>
    <s v="Физическое лицо"/>
    <s v="782400003225900001"/>
    <m/>
    <s v="1"/>
    <x v="1"/>
    <m/>
    <s v="ЦЭ2726-12"/>
    <s v="042961811"/>
    <s v="10928089"/>
    <d v="2012-12-06T00:00:00"/>
    <m/>
    <m/>
    <d v="2028-03-31T00:00:00"/>
    <m/>
    <m/>
    <m/>
    <m/>
    <m/>
    <m/>
    <m/>
    <m/>
    <m/>
    <m/>
    <s v="Истечение МПИ ПУ 2026-2028"/>
    <s v="10"/>
    <x v="6"/>
  </r>
  <r>
    <s v="7824_3232100001"/>
    <s v="7824_3232100001_1"/>
    <s v="7824_3232100001_1_"/>
    <s v="Нет ПУ"/>
    <n v="40"/>
    <s v="АО &quot;ПСК&quot;"/>
    <s v="Колпинское ОСЭ"/>
    <s v="г. Санкт-Петербург"/>
    <m/>
    <s v="Невский"/>
    <s v="ул. Славянская"/>
    <s v="21"/>
    <m/>
    <s v="23Н"/>
    <s v="г. Санкт-Петербург, тер.. Усть-Славянка, ул. Славянская, д. 21, Строение 1, пом. 23Н"/>
    <s v="7ce6b963-113a-45d7-9ae9-d01c0d888064"/>
    <s v="Физическое лицо"/>
    <s v="782400003232100001"/>
    <m/>
    <m/>
    <x v="0"/>
    <m/>
    <s v="Нет ПУ"/>
    <m/>
    <m/>
    <m/>
    <m/>
    <m/>
    <m/>
    <m/>
    <m/>
    <m/>
    <m/>
    <m/>
    <m/>
    <m/>
    <m/>
    <m/>
    <m/>
    <s v="Нет ПУ"/>
    <s v="27.97"/>
    <x v="3"/>
  </r>
  <r>
    <s v="7824_3275030001"/>
    <s v="7824_3275030001_1"/>
    <s v="7824_3275030001_1_012017010"/>
    <s v="МПИ 2026-2028"/>
    <n v="41"/>
    <s v="АО &quot;ПСК&quot;"/>
    <s v="Колпинское ОСЭ"/>
    <s v="г. Санкт-Петербург"/>
    <s v="г. Колпино"/>
    <s v="Колпинский"/>
    <s v="ул. Тазаева"/>
    <s v="3"/>
    <s v="А"/>
    <s v="22-Н"/>
    <s v="г. Санкт-Петербург, г. Колпино, ул. Тазаева, д. 3, Литер А, пом. 22-Н"/>
    <s v="0e5692ff-e5f6-4756-be85-7ed15d5deec3"/>
    <s v="Физическое лицо"/>
    <s v="782400003275030001"/>
    <m/>
    <s v="1"/>
    <x v="0"/>
    <m/>
    <s v="ЦЭ2727У G02"/>
    <s v="012017010"/>
    <s v="0552717"/>
    <d v="2021-09-21T00:00:00"/>
    <m/>
    <m/>
    <d v="2026-03-31T00:00:00"/>
    <m/>
    <m/>
    <m/>
    <m/>
    <m/>
    <m/>
    <m/>
    <m/>
    <m/>
    <m/>
    <s v="Истечение МПИ ПУ 2026-2028"/>
    <s v="15"/>
    <x v="5"/>
  </r>
  <r>
    <s v="7824_3351140002"/>
    <s v="7824_3351140002_1"/>
    <s v="7824_3351140002_1_13138543"/>
    <s v="МПИ до 2025"/>
    <n v="42"/>
    <s v="АО &quot;ПСК&quot;"/>
    <s v="Колпинское ОСЭ"/>
    <s v="г. Санкт-Петербург"/>
    <s v="г. Колпино"/>
    <s v="Колпинский"/>
    <s v="ул. Металлургов"/>
    <s v="4"/>
    <s v="А"/>
    <m/>
    <s v="г. Санкт-Петербург, г. Колпино, Металлургов ул., д. 4"/>
    <s v="88453377-12ca-4f4b-95ee-dbeaef782b06"/>
    <s v="Юридическое лицо"/>
    <s v="782400003351140002"/>
    <m/>
    <s v="1"/>
    <x v="1"/>
    <m/>
    <s v="Меркурий 230 ART-01 PQRSIN"/>
    <s v="13138543"/>
    <s v="10945765"/>
    <d v="2013-06-05T00:00:00"/>
    <m/>
    <m/>
    <d v="2022-12-31T00:00:00"/>
    <m/>
    <m/>
    <m/>
    <m/>
    <m/>
    <m/>
    <m/>
    <m/>
    <m/>
    <m/>
    <s v="Истечение МПИ ПУ до 2025"/>
    <s v="8.9"/>
    <x v="12"/>
  </r>
  <r>
    <s v="7824_3351140005"/>
    <s v="7824_3351140005_1"/>
    <s v="7824_3351140005_1_"/>
    <s v="Нет ПУ"/>
    <n v="43"/>
    <s v="АО &quot;ПСК&quot;"/>
    <s v="Колпинское ОСЭ"/>
    <s v="г. Санкт-Петербург"/>
    <s v="г. Колпино"/>
    <s v="Колпинский"/>
    <s v="ул. Октябрьская"/>
    <s v="49"/>
    <s v="А"/>
    <m/>
    <s v="г. Санкт-Петербург, г. Колпино, ул. Октябрьская, д. 49"/>
    <s v="2d4652fa-b0f0-4cb3-9066-191ed3812dd8"/>
    <s v="Юридическое лицо"/>
    <s v="782400003351140005"/>
    <m/>
    <m/>
    <x v="1"/>
    <m/>
    <s v="Нет ПУ"/>
    <m/>
    <m/>
    <m/>
    <m/>
    <m/>
    <m/>
    <m/>
    <m/>
    <m/>
    <m/>
    <m/>
    <m/>
    <m/>
    <m/>
    <m/>
    <m/>
    <s v="Нет ПУ"/>
    <s v="5"/>
    <x v="3"/>
  </r>
  <r>
    <s v="7824_3351140011"/>
    <s v="7824_3351140011_1"/>
    <s v="7824_3351140011_1_16957970"/>
    <s v="МПИ до 2025"/>
    <n v="44"/>
    <s v="АО &quot;ПСК&quot;"/>
    <s v="Колпинское ОСЭ"/>
    <s v="г. Санкт-Петербург"/>
    <s v="г. Красное Село"/>
    <s v="Красносельский"/>
    <s v="ул. Спирина"/>
    <s v="5"/>
    <s v="А"/>
    <m/>
    <s v="г. Санкт-Петербург, г. Красное Село, ул. Спирина, д. 5, корп. 1"/>
    <s v="85448131-edb5-4ab4-8a9e-425c4750d1b5"/>
    <s v="Юридическое лицо"/>
    <s v="782400003351140011"/>
    <m/>
    <s v="1"/>
    <x v="0"/>
    <m/>
    <s v="Меркурий 230 ART-01 PQRSIN"/>
    <s v="16957970"/>
    <m/>
    <d v="2016-10-01T00:00:00"/>
    <m/>
    <m/>
    <d v="2023-12-31T00:00:00"/>
    <m/>
    <m/>
    <m/>
    <m/>
    <m/>
    <m/>
    <m/>
    <m/>
    <m/>
    <m/>
    <s v="Истечение МПИ ПУ до 2025"/>
    <s v="7.6"/>
    <x v="13"/>
  </r>
  <r>
    <s v="7824_3351140028"/>
    <s v="7824_3351140028_1"/>
    <s v="7824_3351140028_1_010298085000157"/>
    <s v="МПИ 2025"/>
    <n v="45"/>
    <s v="АО &quot;ПСК&quot;"/>
    <s v="Колпинское ОСЭ"/>
    <s v="г. Санкт-Петербург"/>
    <s v="г. Кронштадт"/>
    <s v="Кронштадтский"/>
    <s v="ул. Станюковича"/>
    <s v="9"/>
    <s v="А"/>
    <m/>
    <s v="г. Санкт-Петербург, г. Кронштадт, Станюковича ул., д. 9"/>
    <s v="a17ebe2d-d63c-4beb-8af5-95bb42cfe7cc"/>
    <s v="Юридическое лицо"/>
    <s v="782400003351140028"/>
    <m/>
    <s v="1"/>
    <x v="0"/>
    <m/>
    <s v="СЕ 303 R33 745 JAZ"/>
    <s v="010298085000157"/>
    <m/>
    <d v="2016-10-01T00:00:00"/>
    <m/>
    <m/>
    <d v="2025-12-31T00:00:00"/>
    <m/>
    <m/>
    <m/>
    <m/>
    <m/>
    <m/>
    <m/>
    <m/>
    <m/>
    <m/>
    <s v="Истечение МПИ ПУ 2025"/>
    <s v="5"/>
    <x v="4"/>
  </r>
  <r>
    <s v="7824_3351140079"/>
    <s v="7824_3351140079_1"/>
    <s v="7824_3351140079_1_010297079000455"/>
    <s v="МПИ 2026-2028"/>
    <n v="46"/>
    <s v="АО &quot;ПСК&quot;"/>
    <s v="Колпинское ОСЭ"/>
    <s v="г. Санкт-Петербург"/>
    <m/>
    <s v="Невский"/>
    <s v="наб. Октябрьская"/>
    <s v="124"/>
    <s v="А"/>
    <m/>
    <s v="г. Санкт-Петербург, Октябрьская наб., д.124 к.5"/>
    <s v="b4ca0a23-1af2-4666-94c2-83211b5613d2"/>
    <s v="Юридическое лицо"/>
    <s v="782400003351140079"/>
    <m/>
    <s v="1"/>
    <x v="0"/>
    <m/>
    <s v="СЕ 303 R33 745 JAZ"/>
    <s v="010297079000455"/>
    <m/>
    <d v="2016-12-22T00:00:00"/>
    <m/>
    <m/>
    <d v="2026-09-30T00:00:00"/>
    <m/>
    <m/>
    <m/>
    <m/>
    <m/>
    <m/>
    <m/>
    <m/>
    <m/>
    <m/>
    <s v="Истечение МПИ ПУ 2026-2028"/>
    <s v="10"/>
    <x v="5"/>
  </r>
  <r>
    <s v="7824_3351140409"/>
    <s v="7824_3351140409_1"/>
    <s v="7824_3351140409_1_"/>
    <s v="Нет ПУ"/>
    <n v="47"/>
    <s v="АО &quot;ПСК&quot;"/>
    <s v="Колпинское ОСЭ"/>
    <s v="г. Санкт-Петербург"/>
    <s v="г. Пушкин"/>
    <s v="Пушкинский"/>
    <s v="ш. Пулковское"/>
    <s v="121"/>
    <m/>
    <m/>
    <s v="г. Санкт-Петербург, г. Пушкин, ш. Пулковское, д. 147, лит. А (в границах кад №: 78:42:0018407:41)"/>
    <s v="c833e6be-e62a-4168-b1c5-ef169b85de6c"/>
    <s v="Юридическое лицо"/>
    <s v="782400003351140409"/>
    <m/>
    <m/>
    <x v="1"/>
    <m/>
    <s v="Нет ПУ"/>
    <m/>
    <m/>
    <m/>
    <m/>
    <m/>
    <m/>
    <m/>
    <m/>
    <m/>
    <m/>
    <m/>
    <m/>
    <m/>
    <m/>
    <m/>
    <m/>
    <s v="Нет ПУ"/>
    <s v="5"/>
    <x v="3"/>
  </r>
  <r>
    <s v="7824_3406180002"/>
    <s v="7824_3406180002_1"/>
    <s v="7824_3406180002_1_008841090326431"/>
    <s v="МПИ 2026-2028"/>
    <n v="48"/>
    <s v="АО &quot;ПСК&quot;"/>
    <s v="Колпинское ОСЭ"/>
    <s v="г. Санкт-Петербург"/>
    <s v="г. Колпино"/>
    <s v="Колпинский"/>
    <s v="ул. Ижорского Батальона"/>
    <s v="4/35"/>
    <s v="А"/>
    <s v="21-Н"/>
    <s v="г. Санкт-Петербург, г. Колпино, Ижорского батальона ул., д. 4/35-лит. А, пом. 21-Н"/>
    <s v="13dd780d-9d87-4cb0-8d85-8bf1fb886cfe"/>
    <s v="Физическое лицо"/>
    <s v="782400003406180002"/>
    <m/>
    <s v="1"/>
    <x v="0"/>
    <m/>
    <s v="СЕ 301 R31 145 JAZ"/>
    <s v="008841090326431"/>
    <s v="0326311"/>
    <d v="2016-07-06T00:00:00"/>
    <m/>
    <m/>
    <d v="2026-03-31T00:00:00"/>
    <m/>
    <m/>
    <m/>
    <m/>
    <m/>
    <m/>
    <m/>
    <m/>
    <m/>
    <m/>
    <s v="Истечение МПИ ПУ 2026-2028"/>
    <s v="10"/>
    <x v="5"/>
  </r>
  <r>
    <s v="7824_3448430001"/>
    <s v="7824_3448430001_1"/>
    <s v="7824_3448430001_1_22641153"/>
    <s v="МПИ 2025"/>
    <n v="49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29-Н"/>
    <s v="г. Санкт-Петербург, п. Металлострой, ул. Полевая, д. 9, Литер А пом. 29-Н"/>
    <s v="b9f6b7d5-93fd-4c6c-9ccc-cee25276428c"/>
    <s v="Физическое лицо"/>
    <s v="782400003448430001"/>
    <m/>
    <s v="1"/>
    <x v="0"/>
    <m/>
    <s v="Меркурий 230 ART-01 PQRSIN"/>
    <s v="22641153"/>
    <s v="0002891"/>
    <d v="2016-05-04T00:00:00"/>
    <m/>
    <m/>
    <d v="2025-03-31T00:00:00"/>
    <m/>
    <m/>
    <m/>
    <m/>
    <m/>
    <m/>
    <m/>
    <m/>
    <m/>
    <m/>
    <s v="Истечение МПИ ПУ 2025"/>
    <s v="12.72"/>
    <x v="4"/>
  </r>
  <r>
    <s v="7824_3448430001"/>
    <s v="7824_3448430001_2"/>
    <s v="7824_3448430001_2_"/>
    <s v="Нет ПУ"/>
    <n v="50"/>
    <s v="АО &quot;ПСК&quot;"/>
    <s v="Колпинское ОСЭ"/>
    <s v="г. Санкт-Петербург"/>
    <s v="п. Металлострой"/>
    <s v="Колпинский"/>
    <s v="ул. Полевая"/>
    <s v="9"/>
    <s v="А"/>
    <s v="29-Н"/>
    <s v="г. Санкт-Петербург, п. Металлострой, ул. Полевая, д. 9, Литер А пом. 29-Н"/>
    <s v="b9f6b7d5-93fd-4c6c-9ccc-cee25276428c"/>
    <s v="Физическое лицо"/>
    <s v="782400003448430001"/>
    <m/>
    <m/>
    <x v="0"/>
    <m/>
    <s v="Нет ПУ"/>
    <m/>
    <m/>
    <m/>
    <m/>
    <m/>
    <m/>
    <m/>
    <m/>
    <m/>
    <m/>
    <m/>
    <m/>
    <m/>
    <m/>
    <m/>
    <m/>
    <s v="Нет ПУ"/>
    <s v="12.72"/>
    <x v="3"/>
  </r>
  <r>
    <s v="7824_3459500001"/>
    <s v="7824_3459500001_1"/>
    <s v="7824_3459500001_1_"/>
    <s v="Нет ПУ"/>
    <n v="51"/>
    <s v="АО &quot;ПСК&quot;"/>
    <s v="Колпинское ОСЭ"/>
    <s v="г. Санкт-Петербург"/>
    <m/>
    <s v="Невский"/>
    <s v="ул. Гудиловская"/>
    <s v="6"/>
    <m/>
    <s v="19Н"/>
    <s v="г. Санкт-Петербург, территория Усть-Славянка, ул. Гудиловская, д. 6, корп. 1, строение 1, помещение 19Н"/>
    <s v="ebd1cacb-4c85-411f-aca2-f81044becc6b"/>
    <s v="Физическое лицо"/>
    <s v="782400003459500001"/>
    <m/>
    <m/>
    <x v="0"/>
    <m/>
    <s v="Нет ПУ"/>
    <m/>
    <m/>
    <m/>
    <m/>
    <m/>
    <m/>
    <m/>
    <m/>
    <m/>
    <m/>
    <m/>
    <m/>
    <m/>
    <m/>
    <m/>
    <m/>
    <s v="Нет ПУ"/>
    <s v="22.13"/>
    <x v="3"/>
  </r>
  <r>
    <s v="7825_2500280004"/>
    <s v="7825_2500280004_5"/>
    <s v="7825_2500280004_5_4056818"/>
    <s v="МПИ 2025"/>
    <n v="52"/>
    <s v="АО &quot;ПСК&quot;"/>
    <s v="Курортное ОСЭ"/>
    <s v="г. Санкт-Петербург"/>
    <s v="г. Зеленогорск"/>
    <s v="Курортный"/>
    <s v="пр-кт. Ленина"/>
    <s v="15"/>
    <s v="А"/>
    <m/>
    <s v="г. Санкт-Петербург, г. Зеленогорск, Ленина пр., д. 15, лит. А, пом. 2-Н"/>
    <s v="91c3c2b6-2790-41ff-8b01-489449f2c328"/>
    <s v="Юридическое лицо"/>
    <s v="782500002500280004"/>
    <m/>
    <s v="10"/>
    <x v="0"/>
    <m/>
    <s v="ЦЭ2727А"/>
    <s v="4056818"/>
    <m/>
    <d v="2016-05-19T00:00:00"/>
    <m/>
    <m/>
    <d v="2031-06-30T00:00:00"/>
    <s v="50/5"/>
    <s v="Т-0,66 У3"/>
    <s v="121428"/>
    <d v="2025-12-31T00:00:00"/>
    <s v="023067"/>
    <d v="2025-12-31T00:00:00"/>
    <s v="121424"/>
    <d v="2025-12-31T00:00:00"/>
    <m/>
    <m/>
    <s v="Истечение МПИ ТТ 2025"/>
    <s v="36.8"/>
    <x v="11"/>
  </r>
  <r>
    <s v="7825_2503500002"/>
    <s v="7825_2503500002_1"/>
    <s v="7825_2503500002_1_004435"/>
    <s v="МПИ 2026-2028"/>
    <n v="53"/>
    <s v="АО &quot;ПСК&quot;"/>
    <s v="Курортное ОСЭ"/>
    <s v="г. Санкт-Петербург"/>
    <s v="г. Сестрорецк"/>
    <s v="Курортный"/>
    <s v="ул. Воскова"/>
    <s v="5"/>
    <s v="А"/>
    <s v="2-Н"/>
    <s v="Санкт-Петербург, г. Сестрорецк, ул. Воскова, д. 5, Литер А, пом. 2-Н"/>
    <s v="99fe1b58-e72b-4489-a6ae-86800bf4c019"/>
    <s v="Физическое лицо"/>
    <s v="782500002503500002"/>
    <m/>
    <s v="1"/>
    <x v="0"/>
    <m/>
    <s v="НЕВА МТ313 1.0 ARE4S"/>
    <s v="004435"/>
    <m/>
    <d v="2015-12-07T00:00:00"/>
    <m/>
    <m/>
    <d v="2027-09-30T00:00:00"/>
    <m/>
    <m/>
    <m/>
    <m/>
    <m/>
    <m/>
    <m/>
    <m/>
    <m/>
    <m/>
    <s v="Истечение МПИ ПУ 2026-2028"/>
    <s v="13.3"/>
    <x v="1"/>
  </r>
  <r>
    <s v="7825_2503560001"/>
    <s v="7825_2503560001_1"/>
    <s v="7825_2503560001_1_25452007"/>
    <s v="МПИ 2026-2028"/>
    <n v="54"/>
    <s v="АО &quot;ПСК&quot;"/>
    <s v="Курортное ОСЭ"/>
    <s v="г. Санкт-Петербург"/>
    <s v="г. Сестрорецк"/>
    <s v="Курортный"/>
    <s v="ул. Воскова"/>
    <s v="5"/>
    <s v="А"/>
    <s v="4-Н"/>
    <s v="Санкт-Петербург, г. Сестрорецк, ул. Воскова, д. 5, Литер А, пом. 4-Н"/>
    <s v="99fe1b58-e72b-4489-a6ae-86800bf4c019"/>
    <s v="Физическое лицо"/>
    <s v="782500002503560001"/>
    <m/>
    <s v="1"/>
    <x v="0"/>
    <m/>
    <s v="Меркурий 230 AR-01 R"/>
    <s v="25452007"/>
    <s v="0471043"/>
    <d v="2017-09-07T00:00:00"/>
    <m/>
    <m/>
    <d v="2026-12-31T00:00:00"/>
    <m/>
    <m/>
    <m/>
    <m/>
    <m/>
    <m/>
    <m/>
    <m/>
    <m/>
    <m/>
    <s v="Истечение МПИ ПУ 2026-2028"/>
    <s v="11.67"/>
    <x v="5"/>
  </r>
  <r>
    <s v="7825_2503580001"/>
    <s v="7825_2503580001_1"/>
    <s v="7825_2503580001_1_001991810"/>
    <s v="МПИ 2025"/>
    <n v="55"/>
    <s v="АО &quot;ПСК&quot;"/>
    <s v="Курортное ОСЭ"/>
    <s v="г. Санкт-Петербург"/>
    <s v="г. Сестрорецк"/>
    <s v="Курортный"/>
    <s v="ул. Борисова"/>
    <s v="15"/>
    <s v="А"/>
    <s v="пом. 1-Н, 4-Н"/>
    <s v="Санкт-Петербург, г. Сестрорецк, ул. Борисова, д. 10, Литер А, пом. 1-Н, 4-Н"/>
    <s v="421a4b97-1e43-4733-b73c-ebe6e1f0dcf1"/>
    <s v="Юридическое лицо"/>
    <s v="782500002503580001"/>
    <m/>
    <s v="1"/>
    <x v="0"/>
    <m/>
    <s v="ЦЭ2727У"/>
    <s v="001991810"/>
    <m/>
    <d v="2015-11-01T00:00:00"/>
    <m/>
    <m/>
    <d v="2025-12-31T00:00:00"/>
    <m/>
    <m/>
    <m/>
    <m/>
    <m/>
    <m/>
    <m/>
    <m/>
    <m/>
    <m/>
    <s v="Истечение МПИ ПУ 2025"/>
    <s v="9.7"/>
    <x v="4"/>
  </r>
  <r>
    <s v="7825_2503580001"/>
    <s v="7825_2503580001_2"/>
    <s v="7825_2503580001_2_016735409"/>
    <s v="МПИ 2025"/>
    <n v="56"/>
    <s v="АО &quot;ПСК&quot;"/>
    <s v="Курортное ОСЭ"/>
    <s v="г. Санкт-Петербург"/>
    <s v="г. Сестрорецк"/>
    <s v="Курортный"/>
    <s v="ул. Борисова"/>
    <s v="15"/>
    <s v="А"/>
    <s v="пом. 1-Н, 4-Н"/>
    <s v="Санкт-Петербург, г. Сестрорецк, ул. Борисова, д. 10, Литер А, пом. 1-Н, 4-Н"/>
    <s v="421a4b97-1e43-4733-b73c-ebe6e1f0dcf1"/>
    <s v="Юридическое лицо"/>
    <s v="782500002503580001"/>
    <m/>
    <s v="1"/>
    <x v="0"/>
    <m/>
    <s v="ЦЭ2727У"/>
    <s v="016735409"/>
    <m/>
    <d v="2015-11-01T00:00:00"/>
    <m/>
    <m/>
    <d v="2025-03-31T00:00:00"/>
    <m/>
    <m/>
    <m/>
    <m/>
    <m/>
    <m/>
    <m/>
    <m/>
    <m/>
    <m/>
    <s v="Истечение МПИ ПУ 2025"/>
    <s v="9.7"/>
    <x v="4"/>
  </r>
  <r>
    <s v="7825_2503730001"/>
    <s v="7825_2503730001_1"/>
    <s v="7825_2503730001_1_013082110"/>
    <s v="МПИ до 2025"/>
    <n v="57"/>
    <s v="АО &quot;ПСК&quot;"/>
    <s v="Курортное ОСЭ"/>
    <s v="г. Санкт-Петербург"/>
    <s v="г. Сестрорецк"/>
    <s v="Курортный"/>
    <s v="ул. Токарева"/>
    <s v="8"/>
    <s v="А"/>
    <s v="24-Н"/>
    <s v="г. Санкт-Петербург, г. Сестрорецк, ул. Токарева, д. 8, Литер А, 24-Н"/>
    <s v="8a9fa452-5920-4617-8466-a477baccabec"/>
    <s v="Физическое лицо"/>
    <s v="782500002503730001"/>
    <m/>
    <s v="1"/>
    <x v="0"/>
    <m/>
    <s v="ЦЭ2727У"/>
    <s v="013082110"/>
    <m/>
    <d v="2011-03-01T00:00:00"/>
    <m/>
    <m/>
    <d v="2017-12-31T00:00:00"/>
    <m/>
    <m/>
    <m/>
    <m/>
    <m/>
    <m/>
    <m/>
    <m/>
    <m/>
    <m/>
    <s v="Истечение МПИ ПУ до 2025"/>
    <s v="8"/>
    <x v="3"/>
  </r>
  <r>
    <s v="7825_2504300001"/>
    <s v="7825_2504300001_1"/>
    <s v="7825_2504300001_1_009263025000197"/>
    <s v="МПИ 2025"/>
    <n v="58"/>
    <s v="АО &quot;ПСК&quot;"/>
    <s v="Курортное ОСЭ"/>
    <s v="г. Санкт-Петербург"/>
    <s v="г. Сестрорецк"/>
    <s v="Курортный"/>
    <s v="ш. Дубковское"/>
    <s v="11"/>
    <s v="А"/>
    <s v="1-Н"/>
    <s v="г. Санкт-Петербург, г. Сестрорецк, ш. Дубковское, д. 11, Литер А, 1-Н, 6Н"/>
    <s v="7b57520e-b44a-483c-b3ba-6136cb588a50"/>
    <s v="Юридическое лицо"/>
    <s v="782500002504300001"/>
    <m/>
    <s v="1"/>
    <x v="0"/>
    <m/>
    <s v="CE 301 S31 145 JAVZ"/>
    <s v="009263025000197"/>
    <m/>
    <d v="2013-04-01T00:00:00"/>
    <m/>
    <m/>
    <d v="2025-09-30T00:00:00"/>
    <m/>
    <m/>
    <m/>
    <m/>
    <m/>
    <m/>
    <m/>
    <m/>
    <m/>
    <m/>
    <s v="Истечение МПИ ПУ 2025"/>
    <s v="28.9"/>
    <x v="4"/>
  </r>
  <r>
    <s v="7825_2504300001"/>
    <s v="7825_2504300001_2"/>
    <s v="7825_2504300001_2_009263025000226"/>
    <s v="МПИ 2025"/>
    <n v="59"/>
    <s v="АО &quot;ПСК&quot;"/>
    <s v="Курортное ОСЭ"/>
    <s v="г. Санкт-Петербург"/>
    <s v="г. Сестрорецк"/>
    <s v="Курортный"/>
    <s v="ш. Дубковское"/>
    <s v="11"/>
    <s v="А"/>
    <s v="1-Н"/>
    <s v="г. Санкт-Петербург, г. Сестрорецк, ш. Дубковское, д. 11, Литер А, 1-Н, 6Н"/>
    <s v="7b57520e-b44a-483c-b3ba-6136cb588a50"/>
    <s v="Юридическое лицо"/>
    <s v="782500002504300001"/>
    <m/>
    <s v="1"/>
    <x v="0"/>
    <m/>
    <s v="CE 301 S31 145 JAVZ"/>
    <s v="009263025000226"/>
    <m/>
    <d v="2013-04-01T00:00:00"/>
    <m/>
    <m/>
    <d v="2025-09-30T00:00:00"/>
    <m/>
    <m/>
    <m/>
    <m/>
    <m/>
    <m/>
    <m/>
    <m/>
    <m/>
    <m/>
    <s v="Истечение МПИ ПУ 2025"/>
    <s v="28.9"/>
    <x v="4"/>
  </r>
  <r>
    <s v="7825_2507180003"/>
    <s v="7825_2507180003_5"/>
    <s v="7825_2507180003_5_000578818"/>
    <s v="МПИ до 2025"/>
    <n v="60"/>
    <s v="АО &quot;ПСК&quot;"/>
    <s v="Курортное ОСЭ"/>
    <s v="г. Санкт-Петербург"/>
    <s v="г. Зеленогорск"/>
    <s v="Курортный"/>
    <s v="пр-кт. Ленина"/>
    <s v="26"/>
    <s v="А"/>
    <s v="1-Н"/>
    <s v="г. Санкт-Петербург, г. Зеленогорск, пр. Ленина, д. 26, Литер А, пом. 1-Н"/>
    <s v="525e898d-03e7-438f-a574-9381640ed499"/>
    <s v="Юридическое лицо"/>
    <s v="782500002507180003"/>
    <m/>
    <s v="15"/>
    <x v="0"/>
    <m/>
    <s v="ЦЭ2727У"/>
    <s v="000578818"/>
    <s v="КЭ 014137"/>
    <d v="2018-10-02T00:00:00"/>
    <m/>
    <m/>
    <d v="2033-12-31T00:00:00"/>
    <s v="75/5"/>
    <s v="Т-0,66"/>
    <s v="173936"/>
    <d v="2021-12-31T00:00:00"/>
    <s v="173938"/>
    <d v="2021-12-31T00:00:00"/>
    <s v="173937"/>
    <d v="2021-12-31T00:00:00"/>
    <m/>
    <m/>
    <s v="Истечение МПИ ТТ до 2025"/>
    <s v="40"/>
    <x v="10"/>
  </r>
  <r>
    <s v="7825_2508070001"/>
    <s v="7825_2508070001_1"/>
    <s v="7825_2508070001_1_040025511"/>
    <s v="МПИ 2026-2028"/>
    <n v="61"/>
    <s v="АО &quot;ПСК&quot;"/>
    <s v="Курортное ОСЭ"/>
    <s v="г. Санкт-Петербург"/>
    <s v="п. Песочный"/>
    <s v="Курортный"/>
    <s v="ул. Ленинградская"/>
    <s v="54"/>
    <s v="А"/>
    <s v="4-Н"/>
    <s v="г. Санкт-Петербург, п. Песочный, ул. Ленинградская, д. 54, Литер А, пом. 4-Н"/>
    <s v="9e974fdb-8e32-4054-85ba-9b7c52a703ae"/>
    <s v="Физическое лицо"/>
    <s v="782500002508070001"/>
    <m/>
    <s v="1"/>
    <x v="1"/>
    <m/>
    <s v="EC2726-1S-3W"/>
    <s v="040025511"/>
    <s v="пск0476770"/>
    <d v="2017-10-01T00:00:00"/>
    <m/>
    <m/>
    <d v="2027-06-30T00:00:00"/>
    <m/>
    <m/>
    <m/>
    <m/>
    <m/>
    <m/>
    <m/>
    <m/>
    <m/>
    <m/>
    <s v="Истечение МПИ ПУ 2026-2028"/>
    <s v="5"/>
    <x v="1"/>
  </r>
  <r>
    <s v="7825_2508130003"/>
    <s v="7825_2508130003_1"/>
    <s v="7825_2508130003_1_026967609"/>
    <s v="МПИ до 2025"/>
    <n v="62"/>
    <s v="АО &quot;ПСК&quot;"/>
    <s v="Курортное ОСЭ"/>
    <s v="г. Санкт-Петербург"/>
    <s v="г. Сестрорецк"/>
    <s v="Курортный"/>
    <s v="ул. Воскова"/>
    <s v="5"/>
    <s v="А"/>
    <s v="9-Н"/>
    <s v="г. Санкт-Петербург, г. Сестрорецк, ул. Воскова, д. 5, Литер А, пом. 9-Н"/>
    <s v="99fe1b58-e72b-4489-a6ae-86800bf4c019"/>
    <s v="Юридическое лицо"/>
    <s v="782500002508130003"/>
    <m/>
    <s v="1"/>
    <x v="0"/>
    <m/>
    <s v="ЦЭ2727У"/>
    <s v="026967609"/>
    <s v="101"/>
    <d v="2013-02-01T00:00:00"/>
    <m/>
    <m/>
    <d v="2017-09-30T00:00:00"/>
    <m/>
    <m/>
    <m/>
    <m/>
    <m/>
    <m/>
    <m/>
    <m/>
    <m/>
    <m/>
    <s v="Истечение МПИ ПУ до 2025"/>
    <s v="9.77"/>
    <x v="3"/>
  </r>
  <r>
    <s v="7825_2508290003"/>
    <s v="7825_2508290003_1"/>
    <s v="7825_2508290003_1_42424312"/>
    <s v="МПИ 2026-2028"/>
    <n v="63"/>
    <s v="АО &quot;ПСК&quot;"/>
    <s v="Курортное ОСЭ"/>
    <s v="г. Санкт-Петербург"/>
    <s v="п. Песочный"/>
    <s v="Курортный"/>
    <s v="ул. Садовая"/>
    <s v="90"/>
    <m/>
    <m/>
    <s v="г. Санкт-Петербург, п. Песочный, ул. Садовая, д. 90, Строение 1"/>
    <s v="eedb5a23-1a39-4aa9-9a11-7ddf64f51769"/>
    <s v="Юридическое лицо"/>
    <s v="782500002508290003"/>
    <m/>
    <s v="60"/>
    <x v="0"/>
    <m/>
    <s v="Меркурий 234 ARTM-03 PBR.L2"/>
    <s v="42424312"/>
    <s v="2"/>
    <d v="2021-09-01T00:00:00"/>
    <m/>
    <m/>
    <d v="2036-06-30T00:00:00"/>
    <s v="300/5"/>
    <s v="Т-0,66"/>
    <s v="131416"/>
    <d v="2028-06-30T00:00:00"/>
    <s v="131423"/>
    <d v="2028-06-30T00:00:00"/>
    <s v="131430"/>
    <d v="2028-06-30T00:00:00"/>
    <m/>
    <m/>
    <s v="Истечение МПИ ТТ 2026-2028"/>
    <s v="98.68"/>
    <x v="14"/>
  </r>
  <r>
    <s v="7825_2508290003"/>
    <s v="7825_2508290003_2"/>
    <s v="7825_2508290003_2_42424185"/>
    <s v="МПИ 2026-2028"/>
    <n v="64"/>
    <s v="АО &quot;ПСК&quot;"/>
    <s v="Курортное ОСЭ"/>
    <s v="г. Санкт-Петербург"/>
    <s v="п. Песочный"/>
    <s v="Курортный"/>
    <s v="ул. Садовая"/>
    <s v="90"/>
    <m/>
    <m/>
    <s v="г. Санкт-Петербург, п. Песочный, ул. Садовая, д. 90, Строение 1"/>
    <s v="eedb5a23-1a39-4aa9-9a11-7ddf64f51769"/>
    <s v="Юридическое лицо"/>
    <s v="782500002508290003"/>
    <m/>
    <s v="60"/>
    <x v="0"/>
    <m/>
    <s v="Меркурий 234 ARTM-03 PBR.L2"/>
    <s v="42424185"/>
    <s v="3"/>
    <d v="2021-09-01T00:00:00"/>
    <m/>
    <m/>
    <d v="2036-06-30T00:00:00"/>
    <s v="300/5"/>
    <s v="Т-0,66"/>
    <s v="135567"/>
    <d v="2028-06-30T00:00:00"/>
    <s v="135574"/>
    <d v="2028-06-30T00:00:00"/>
    <s v="235504"/>
    <d v="2028-06-30T00:00:00"/>
    <m/>
    <m/>
    <s v="Истечение МПИ ТТ 2026-2028"/>
    <s v="98.68"/>
    <x v="14"/>
  </r>
  <r>
    <s v="7825_2508470001"/>
    <s v="7825_2508470001_01"/>
    <s v="7825_2508470001_01_0041203"/>
    <s v="МПИ до 2025"/>
    <n v="65"/>
    <s v="АО &quot;ПСК&quot;"/>
    <s v="Курортное ОСЭ"/>
    <s v="г. Санкт-Петербург"/>
    <s v="п. Левашово"/>
    <s v="Выборгский"/>
    <s v="тер. Левашово-2"/>
    <s v="2/11"/>
    <s v="А"/>
    <s v="1-Н"/>
    <s v="Санкт-Петербург, п. Левашово, тер. Левашово-2, д. 2/11, Литер А, пом. 1-Н"/>
    <s v="efa0ca34-7d6f-4bd9-b61f-75130f90868d"/>
    <s v="Физическое лицо"/>
    <s v="782500002508470001"/>
    <m/>
    <s v="1"/>
    <x v="1"/>
    <m/>
    <s v="ЦЭ2726-12"/>
    <s v="0041203"/>
    <m/>
    <d v="2021-07-01T00:00:00"/>
    <m/>
    <m/>
    <d v="2020-09-30T00:00:00"/>
    <m/>
    <m/>
    <m/>
    <m/>
    <m/>
    <m/>
    <m/>
    <m/>
    <m/>
    <m/>
    <s v="Истечение МПИ ПУ до 2025"/>
    <s v="15"/>
    <x v="3"/>
  </r>
  <r>
    <s v="7825_2509490001"/>
    <s v="7825_2509490001_1"/>
    <s v="7825_2509490001_1_002503210"/>
    <s v="МПИ 2026-2028"/>
    <n v="66"/>
    <s v="АО &quot;ПСК&quot;"/>
    <s v="Курортное ОСЭ"/>
    <s v="г. Санкт-Петербург"/>
    <s v="г. Сестрорецк"/>
    <s v="Курортный"/>
    <s v="ул. Токарева"/>
    <s v="18"/>
    <s v="А"/>
    <s v="7-Н"/>
    <s v="г. Санкт-Петербург, г. Сестрорецк, ул. Токарева, д. 18, Литер А, пом. 7-Н, 10-Н"/>
    <s v="285b0a33-3146-4cd8-a98f-b0aee9bff068"/>
    <s v="Юридическое лицо"/>
    <s v="782500002509490001"/>
    <m/>
    <s v="1"/>
    <x v="0"/>
    <m/>
    <s v="ЦЭ2727У"/>
    <s v="002503210"/>
    <m/>
    <d v="2010-06-07T00:00:00"/>
    <m/>
    <m/>
    <d v="2026-03-31T00:00:00"/>
    <m/>
    <m/>
    <m/>
    <m/>
    <m/>
    <m/>
    <m/>
    <m/>
    <m/>
    <m/>
    <s v="Истечение МПИ ПУ 2026-2028"/>
    <s v="46"/>
    <x v="5"/>
  </r>
  <r>
    <s v="7825_2509490009"/>
    <s v="7825_2509490009_16"/>
    <s v="7825_2509490009_16_008473021000006"/>
    <s v="МПИ до 2025"/>
    <n v="67"/>
    <s v="АО &quot;ПСК&quot;"/>
    <s v="Курортное ОСЭ"/>
    <s v="г. Санкт-Петербург"/>
    <s v="г. Зеленогорск"/>
    <s v="Курортный"/>
    <s v="пр-кт. Ленина"/>
    <s v="25"/>
    <s v="А"/>
    <s v="2-Н"/>
    <s v="Санкт-Петербург, г. Зеленогорск, пр. Ленина, д. 25, литер А, пом. 2-Н"/>
    <s v="9e737a12-0f9e-48e4-831d-1b2a549797cb"/>
    <s v="Юридическое лицо"/>
    <s v="782500002509490009"/>
    <m/>
    <s v="20"/>
    <x v="1"/>
    <m/>
    <s v="СЕ 301"/>
    <s v="008473021000006"/>
    <m/>
    <d v="2010-01-22T00:00:00"/>
    <m/>
    <m/>
    <d v="2025-03-31T00:00:00"/>
    <s v="100/5"/>
    <s v="Т-0,66"/>
    <s v="149740"/>
    <d v="2017-12-31T00:00:00"/>
    <s v="149741"/>
    <d v="2017-12-31T00:00:00"/>
    <s v="149516"/>
    <d v="2017-12-31T00:00:00"/>
    <m/>
    <m/>
    <s v="Истечение МПИ ПУ 2025, ТТ до 2025"/>
    <s v="52.44"/>
    <x v="4"/>
  </r>
  <r>
    <s v="7825_2509490009"/>
    <s v="7825_2509490009_17"/>
    <s v="7825_2509490009_17_0012608"/>
    <s v="МПИ до 2025"/>
    <n v="68"/>
    <s v="АО &quot;ПСК&quot;"/>
    <s v="Курортное ОСЭ"/>
    <s v="г. Санкт-Петербург"/>
    <s v="г. Зеленогорск"/>
    <s v="Курортный"/>
    <s v="пр-кт. Ленина"/>
    <s v="25"/>
    <s v="А"/>
    <s v="2-Н"/>
    <s v="Санкт-Петербург, г. Зеленогорск, пр. Ленина, д. 25, литер А, пом. 2-Н"/>
    <s v="9e737a12-0f9e-48e4-831d-1b2a549797cb"/>
    <s v="Юридическое лицо"/>
    <s v="782500002509490009"/>
    <m/>
    <s v="1"/>
    <x v="0"/>
    <m/>
    <s v="ЦЭ2727"/>
    <s v="0012608"/>
    <m/>
    <d v="2016-03-30T00:00:00"/>
    <m/>
    <m/>
    <d v="2023-09-30T00:00:00"/>
    <m/>
    <m/>
    <m/>
    <m/>
    <m/>
    <m/>
    <m/>
    <m/>
    <m/>
    <m/>
    <s v="Истечение МПИ ПУ до 2025"/>
    <s v="52.44"/>
    <x v="13"/>
  </r>
  <r>
    <s v="7825_2510650001"/>
    <s v="7825_2510650001_1"/>
    <s v="7825_2510650001_1_15637537"/>
    <s v="МПИ до 2025"/>
    <n v="69"/>
    <s v="АО &quot;ПСК&quot;"/>
    <s v="Курортное ОСЭ"/>
    <s v="г. Санкт-Петербург"/>
    <s v="г. Зеленогорск"/>
    <s v="Курортный"/>
    <s v="пр-кт. Ленина"/>
    <s v="25"/>
    <s v="А"/>
    <s v="33-Н"/>
    <s v="Санкт-Петербург, г. Зеленогорск, пр-кт Ленина, д. 25, Литер А, пом. 33-Н, 41-Н"/>
    <s v="9e737a12-0f9e-48e4-831d-1b2a549797cb"/>
    <s v="Юридическое лицо"/>
    <s v="782500002510650001"/>
    <m/>
    <s v="1"/>
    <x v="0"/>
    <m/>
    <s v="Меркурий 233ART-01 ОRL"/>
    <s v="15637537"/>
    <s v="кэ4980"/>
    <d v="2015-06-17T00:00:00"/>
    <m/>
    <m/>
    <d v="2023-06-30T00:00:00"/>
    <m/>
    <m/>
    <m/>
    <m/>
    <m/>
    <m/>
    <m/>
    <m/>
    <m/>
    <m/>
    <s v="Истечение МПИ ПУ до 2025"/>
    <s v="29.98"/>
    <x v="13"/>
  </r>
  <r>
    <s v="7825_2511540002"/>
    <s v="7825_2511540002_1"/>
    <s v="7825_2511540002_1_19100038"/>
    <s v="МПИ до 2025"/>
    <n v="70"/>
    <s v="АО &quot;ПСК&quot;"/>
    <s v="Курортное ОСЭ"/>
    <s v="г. Санкт-Петербург"/>
    <s v="г. Зеленогорск"/>
    <s v="Курортный"/>
    <s v="тер.. Красавица"/>
    <s v="20"/>
    <s v="А"/>
    <s v="1-Н"/>
    <s v="Санкт-Петербург, г. Зеленогорск, тер. Красавица, д. 20, Литер А, пом. 1-Н"/>
    <s v="5732258c-b91d-4700-b371-e9b8632b08f1"/>
    <s v="Юридическое лицо"/>
    <s v="782500002511540002"/>
    <m/>
    <s v="1"/>
    <x v="0"/>
    <m/>
    <s v="Меркурий 233ART-02 KRL"/>
    <s v="19100038"/>
    <s v="КЭ004274"/>
    <d v="2015-01-01T00:00:00"/>
    <m/>
    <m/>
    <d v="2024-03-31T00:00:00"/>
    <m/>
    <m/>
    <m/>
    <m/>
    <m/>
    <m/>
    <m/>
    <m/>
    <m/>
    <m/>
    <s v="Истечение МПИ ПУ до 2025"/>
    <s v="54.6"/>
    <x v="9"/>
  </r>
  <r>
    <s v="7825_2512450001"/>
    <s v="7825_2512450001_2"/>
    <s v="7825_2512450001_2_029520909"/>
    <s v="МПИ 2025"/>
    <n v="71"/>
    <s v="АО &quot;ПСК&quot;"/>
    <s v="Курортное ОСЭ"/>
    <s v="г. Санкт-Петербург"/>
    <s v="г. Зеленогорск"/>
    <s v="Курортный"/>
    <s v="пр-кт. Ленина"/>
    <s v="25"/>
    <s v="А"/>
    <s v="34-Н"/>
    <s v="Санкт-Петербург, г. Зеленогорск, пр-кт Ленина, д. 25, Литер А, пом. 34Н"/>
    <s v="9e737a12-0f9e-48e4-831d-1b2a549797cb"/>
    <s v="Физическое лицо"/>
    <s v="782500002512450001"/>
    <m/>
    <s v="1"/>
    <x v="1"/>
    <m/>
    <s v="СОЛО 1S"/>
    <s v="029520909"/>
    <s v="кэ015951"/>
    <d v="2011-08-01T00:00:00"/>
    <m/>
    <m/>
    <d v="2025-06-30T00:00:00"/>
    <m/>
    <m/>
    <m/>
    <m/>
    <m/>
    <m/>
    <m/>
    <m/>
    <m/>
    <m/>
    <s v="Истечение МПИ ПУ 2025"/>
    <s v="9.8"/>
    <x v="4"/>
  </r>
  <r>
    <s v="7825_2513460001"/>
    <s v="7825_2513460001_1"/>
    <s v="7825_2513460001_1_033655509"/>
    <s v="МПИ 2025"/>
    <n v="72"/>
    <s v="АО &quot;ПСК&quot;"/>
    <s v="Курортное ОСЭ"/>
    <s v="г. Санкт-Петербург"/>
    <s v="г. Кронштадт"/>
    <s v="Кронштадтский"/>
    <s v="ул. Гидростроителей"/>
    <s v="6"/>
    <s v="А"/>
    <s v="8-Н"/>
    <s v="г. Санкт-Петербург, г. Кронштадт, Гидростроителей ул., д. 6, лит. А, 1 этаж, пом. 8-Н"/>
    <s v="de944bd7-fc95-4dc1-b0cd-126a2b7d76e8"/>
    <s v="Юридическое лицо"/>
    <s v="782500002513460001"/>
    <m/>
    <s v="1"/>
    <x v="0"/>
    <m/>
    <s v="ЦЭ2727"/>
    <s v="033655509"/>
    <s v="ОЭ837313"/>
    <d v="2015-01-01T00:00:00"/>
    <m/>
    <m/>
    <d v="2025-09-30T00:00:00"/>
    <m/>
    <m/>
    <m/>
    <m/>
    <m/>
    <m/>
    <m/>
    <m/>
    <m/>
    <m/>
    <s v="Истечение МПИ ПУ 2025"/>
    <s v="19.76"/>
    <x v="4"/>
  </r>
  <r>
    <s v="7825_2516450002"/>
    <s v="7825_2516450002_2"/>
    <s v="7825_2516450002_2_54000288"/>
    <s v="МПИ 2025"/>
    <n v="73"/>
    <s v="АО &quot;ПСК&quot;"/>
    <s v="Курортное ОСЭ"/>
    <s v="г. Санкт-Петербург"/>
    <s v="г. Кронштадт"/>
    <s v="Кронштадтский"/>
    <s v="ул. Посадская"/>
    <s v="26"/>
    <s v="А"/>
    <s v="1-Н"/>
    <s v="Санкт-Петербург, г. Кронштадт, ул. Посадская, д. 26, Литер А, пом. 1-Н"/>
    <s v="ddaa71ad-3416-4cb4-8749-a93877686a61"/>
    <s v="Юридическое лицо"/>
    <s v="782500002516450002"/>
    <m/>
    <s v="20"/>
    <x v="0"/>
    <m/>
    <s v="НЕВА МТ314 0,5 AR E4SR"/>
    <s v="54000288"/>
    <s v="0476277"/>
    <d v="2018-02-26T00:00:00"/>
    <m/>
    <m/>
    <d v="2029-09-30T00:00:00"/>
    <s v="100/5"/>
    <s v="Т-0,66 У3"/>
    <s v="006416"/>
    <d v="2025-12-31T00:00:00"/>
    <s v="006422"/>
    <d v="2025-12-31T00:00:00"/>
    <s v="006423"/>
    <d v="2025-12-31T00:00:00"/>
    <m/>
    <m/>
    <s v="Истечение МПИ ТТ 2025"/>
    <s v="70"/>
    <x v="15"/>
  </r>
  <r>
    <s v="7825_2516510001"/>
    <s v="7825_2516510001_1"/>
    <s v="7825_2516510001_1_41605000"/>
    <s v="МПИ до 2025"/>
    <n v="74"/>
    <s v="АО &quot;ПСК&quot;"/>
    <s v="Курортное ОСЭ"/>
    <s v="г. Санкт-Петербург"/>
    <s v="г. Кронштадт"/>
    <s v="Кронштадтский"/>
    <s v="пр-кт. Ленина"/>
    <s v="57"/>
    <s v="А"/>
    <s v="3"/>
    <s v="г. Санкт-Петербург, г. Кронштадт, пр-кт. Ленина, д. 57, пом. 3-Н, 5-Н, 6-Н, 7-Н"/>
    <s v="34a8307f-19da-4fa6-acc3-cecfacc63f66"/>
    <s v="Юридическое лицо"/>
    <s v="782500002516510001"/>
    <m/>
    <s v="20"/>
    <x v="0"/>
    <m/>
    <s v="Меркурий 230 AМ-03"/>
    <s v="41605000"/>
    <s v="00042114"/>
    <d v="2020-07-17T00:00:00"/>
    <m/>
    <m/>
    <d v="2029-12-31T00:00:00"/>
    <s v="100/5"/>
    <s v="Т-0,66 У3"/>
    <s v="661376"/>
    <d v="2024-12-31T00:00:00"/>
    <s v="594424"/>
    <d v="2024-12-31T00:00:00"/>
    <s v="661377"/>
    <d v="2024-12-31T00:00:00"/>
    <m/>
    <m/>
    <s v="Истечение МПИ ТТ до 2025"/>
    <s v="113.38"/>
    <x v="15"/>
  </r>
  <r>
    <s v="7825_2516510001"/>
    <s v="7825_2516510001_2"/>
    <s v="7825_2516510001_2_41589621"/>
    <s v="МПИ до 2025"/>
    <n v="75"/>
    <s v="АО &quot;ПСК&quot;"/>
    <s v="Курортное ОСЭ"/>
    <s v="г. Санкт-Петербург"/>
    <s v="г. Кронштадт"/>
    <s v="Кронштадтский"/>
    <s v="пр-кт. Ленина"/>
    <s v="57"/>
    <s v="А"/>
    <s v="3"/>
    <s v="г. Санкт-Петербург, г. Кронштадт, пр-кт. Ленина, д. 57, пом. 3-Н, 5-Н, 6-Н, 7-Н"/>
    <s v="34a8307f-19da-4fa6-acc3-cecfacc63f66"/>
    <s v="Юридическое лицо"/>
    <s v="782500002516510001"/>
    <m/>
    <s v="20"/>
    <x v="0"/>
    <m/>
    <s v="Меркурий 230 АМ-03"/>
    <s v="41589621"/>
    <s v="00042124"/>
    <d v="2020-07-17T00:00:00"/>
    <m/>
    <m/>
    <d v="2024-12-31T00:00:00"/>
    <s v="100/5"/>
    <s v="Т-0,66 У3"/>
    <s v="661370"/>
    <d v="2024-12-31T00:00:00"/>
    <s v="594418"/>
    <d v="2024-12-31T00:00:00"/>
    <s v="594430"/>
    <d v="2024-12-31T00:00:00"/>
    <m/>
    <m/>
    <s v="Истечение МПИ ПУ, ТТ до 2025"/>
    <s v="113.38"/>
    <x v="9"/>
  </r>
  <r>
    <s v="7825_2516510001"/>
    <s v="7825_2516510001_3"/>
    <s v="7825_2516510001_3_41611274"/>
    <s v="МПИ до 2025"/>
    <n v="76"/>
    <s v="АО &quot;ПСК&quot;"/>
    <s v="Курортное ОСЭ"/>
    <s v="г. Санкт-Петербург"/>
    <s v="г. Кронштадт"/>
    <s v="Кронштадтский"/>
    <s v="пр-кт. Ленина"/>
    <s v="57"/>
    <s v="А"/>
    <s v="3"/>
    <s v="г. Санкт-Петербург, г. Кронштадт, пр-кт. Ленина, д. 57, пом. 3-Н, 5-Н, 6-Н, 7-Н"/>
    <s v="34a8307f-19da-4fa6-acc3-cecfacc63f66"/>
    <s v="Юридическое лицо"/>
    <s v="782500002516510001"/>
    <m/>
    <s v="20"/>
    <x v="0"/>
    <m/>
    <s v="Меркурий 230AM-03"/>
    <s v="41611274"/>
    <s v="00042119"/>
    <d v="2020-07-17T00:00:00"/>
    <m/>
    <m/>
    <d v="2029-12-31T00:00:00"/>
    <s v="100/5"/>
    <s v="Т-0,66 У3"/>
    <s v="661394"/>
    <d v="2024-12-31T00:00:00"/>
    <s v="661365"/>
    <d v="2024-12-31T00:00:00"/>
    <s v="661371"/>
    <d v="2024-12-31T00:00:00"/>
    <m/>
    <m/>
    <s v="Истечение МПИ ТТ до 2025"/>
    <s v="113.38"/>
    <x v="15"/>
  </r>
  <r>
    <s v="7825_3031470002"/>
    <s v="7825_3031470002_1"/>
    <s v="7825_3031470002_1_042125511"/>
    <s v="МПИ 2025"/>
    <n v="77"/>
    <s v="АО &quot;ПСК&quot;"/>
    <s v="Курортное ОСЭ"/>
    <s v="г. Санкт-Петербург"/>
    <s v="г. Кронштадт"/>
    <s v="Кронштадтский"/>
    <s v="пр-кт. Ленина"/>
    <s v="49"/>
    <s v="А"/>
    <s v="пом. 1Н, 2Н, 3Н"/>
    <s v="г. Санкт-Петербург, г. Кронштадт, пр-кт Ленина, д. 49, Литер А, пом. 1Н, 2Н, 3Н"/>
    <s v="ef5ce91a-036c-4b06-9bd4-a2c4b41585cc"/>
    <s v="Юридическое лицо"/>
    <s v="782500003031470002"/>
    <m/>
    <s v="15"/>
    <x v="0"/>
    <m/>
    <s v="ЦЭ2727У"/>
    <s v="042125511"/>
    <m/>
    <d v="2017-02-01T00:00:00"/>
    <m/>
    <m/>
    <d v="2027-12-31T00:00:00"/>
    <s v="75/5"/>
    <s v="Т-0,66 М- У3"/>
    <s v="039290"/>
    <d v="2025-06-30T00:00:00"/>
    <s v="039286"/>
    <d v="2025-06-30T00:00:00"/>
    <s v="0329291"/>
    <d v="2025-06-30T00:00:00"/>
    <m/>
    <m/>
    <s v="Истечение МПИ ПУ 2026-2028, ТТ 2025"/>
    <s v="70"/>
    <x v="1"/>
  </r>
  <r>
    <s v="7825_3031470002"/>
    <s v="7825_3031470002_2"/>
    <s v="7825_3031470002_2_050231712"/>
    <s v="МПИ 2026-2028"/>
    <n v="78"/>
    <s v="АО &quot;ПСК&quot;"/>
    <s v="Курортное ОСЭ"/>
    <s v="г. Санкт-Петербург"/>
    <s v="г. Кронштадт"/>
    <s v="Кронштадтский"/>
    <s v="пр-кт. Ленина"/>
    <s v="49"/>
    <s v="А"/>
    <s v="пом. 1Н, 2Н, 3Н"/>
    <s v="г. Санкт-Петербург, г. Кронштадт, пр-кт Ленина, д. 49, Литер А, пом. 1Н, 2Н, 3Н"/>
    <s v="ef5ce91a-036c-4b06-9bd4-a2c4b41585cc"/>
    <s v="Юридическое лицо"/>
    <s v="782500003031470002"/>
    <m/>
    <s v="1"/>
    <x v="0"/>
    <m/>
    <s v="ЦЭ2727У"/>
    <s v="050231712"/>
    <m/>
    <d v="2017-02-01T00:00:00"/>
    <m/>
    <m/>
    <d v="2027-12-31T00:00:00"/>
    <m/>
    <m/>
    <m/>
    <m/>
    <m/>
    <m/>
    <m/>
    <m/>
    <m/>
    <m/>
    <s v="Истечение МПИ ПУ 2026-2028"/>
    <s v="70"/>
    <x v="1"/>
  </r>
  <r>
    <s v="7825_3033600004"/>
    <s v="7825_3033600004_1"/>
    <s v="7825_3033600004_1_0197112"/>
    <s v="МПИ до 2025"/>
    <n v="79"/>
    <s v="АО &quot;ПСК&quot;"/>
    <s v="Курортное ОСЭ"/>
    <s v="г. Санкт-Петербург"/>
    <s v="г. Кронштадт"/>
    <s v="Кронштадтский"/>
    <s v="пр-кт. Ленина"/>
    <s v="22"/>
    <s v="А"/>
    <s v="1-Н"/>
    <s v="г. Санкт-Петербург, г. Кронштадт, пр-кт. Ленина, д. 22, Литер А, пом. 1-Н, 2-Н, 3-Н, 4-Н, 5-Н, 6-Н"/>
    <s v="e6fa641e-4bc5-4b74-9b96-ebc562124bd3"/>
    <s v="Юридическое лицо"/>
    <s v="782500003033600004"/>
    <m/>
    <s v="1"/>
    <x v="1"/>
    <m/>
    <s v="СОЛО"/>
    <s v="0197112"/>
    <s v="оборонэнерго"/>
    <d v="2017-01-01T00:00:00"/>
    <m/>
    <m/>
    <d v="2022-03-31T00:00:00"/>
    <m/>
    <m/>
    <m/>
    <m/>
    <m/>
    <m/>
    <m/>
    <m/>
    <m/>
    <m/>
    <s v="Истечение МПИ ПУ до 2025"/>
    <s v="15"/>
    <x v="12"/>
  </r>
  <r>
    <s v="7825_3033600004"/>
    <s v="7825_3033600004_2"/>
    <s v="7825_3033600004_2_0197232"/>
    <s v="МПИ до 2025"/>
    <n v="80"/>
    <s v="АО &quot;ПСК&quot;"/>
    <s v="Курортное ОСЭ"/>
    <s v="г. Санкт-Петербург"/>
    <s v="г. Кронштадт"/>
    <s v="Кронштадтский"/>
    <s v="пр-кт. Ленина"/>
    <s v="22"/>
    <s v="А"/>
    <s v="1-Н"/>
    <s v="г. Санкт-Петербург, г. Кронштадт, пр-кт. Ленина, д. 22, Литер А, пом. 1-Н, 2-Н, 3-Н, 4-Н, 5-Н, 6-Н"/>
    <s v="e6fa641e-4bc5-4b74-9b96-ebc562124bd3"/>
    <s v="Юридическое лицо"/>
    <s v="782500003033600004"/>
    <m/>
    <s v="1"/>
    <x v="1"/>
    <m/>
    <s v="СОЛО"/>
    <s v="0197232"/>
    <m/>
    <d v="2017-01-01T00:00:00"/>
    <m/>
    <m/>
    <d v="2022-03-31T00:00:00"/>
    <m/>
    <m/>
    <m/>
    <m/>
    <m/>
    <m/>
    <m/>
    <m/>
    <m/>
    <m/>
    <s v="Истечение МПИ ПУ до 2025"/>
    <s v="15"/>
    <x v="12"/>
  </r>
  <r>
    <s v="7825_3033600004"/>
    <s v="7825_3033600004_3"/>
    <s v="7825_3033600004_3_0603580304963962"/>
    <s v="МПИ до 2025"/>
    <n v="81"/>
    <s v="АО &quot;ПСК&quot;"/>
    <s v="Курортное ОСЭ"/>
    <s v="г. Санкт-Петербург"/>
    <s v="г. Кронштадт"/>
    <s v="Кронштадтский"/>
    <s v="пр-кт. Ленина"/>
    <s v="22"/>
    <s v="А"/>
    <s v="1-Н"/>
    <s v="г. Санкт-Петербург, г. Кронштадт, пр-кт. Ленина, д. 22, Литер А, пом. 1-Н, 2-Н, 3-Н, 4-Н, 5-Н, 6-Н"/>
    <s v="e6fa641e-4bc5-4b74-9b96-ebc562124bd3"/>
    <s v="Юридическое лицо"/>
    <s v="782500003033600004"/>
    <m/>
    <s v="1"/>
    <x v="1"/>
    <m/>
    <s v="СЕ 101"/>
    <s v="0603580304963962"/>
    <s v="оборонэнерго"/>
    <d v="2017-01-01T00:00:00"/>
    <m/>
    <m/>
    <d v="2023-12-31T00:00:00"/>
    <m/>
    <m/>
    <m/>
    <m/>
    <m/>
    <m/>
    <m/>
    <m/>
    <m/>
    <m/>
    <s v="Истечение МПИ ПУ до 2025"/>
    <s v="15"/>
    <x v="13"/>
  </r>
  <r>
    <s v="7825_3044320001"/>
    <s v="7825_3044320001_1"/>
    <s v="7825_3044320001_1_29125798"/>
    <s v="МПИ до 2025"/>
    <n v="82"/>
    <s v="АО &quot;ПСК&quot;"/>
    <s v="Курортное ОСЭ"/>
    <s v="г. Санкт-Петербург"/>
    <s v="г. Кронштадт"/>
    <s v="Кронштадтский"/>
    <s v="ул. Станюковича"/>
    <s v="9"/>
    <s v="А"/>
    <s v="7-Н"/>
    <s v="г. Санкт-Петербург, г. Кронштадт, ул. Станюковича, д. 9, Литер А, пом. 7Н, 9Н, 11Н"/>
    <s v="a17ebe2d-d63c-4beb-8af5-95bb42cfe7cc"/>
    <s v="Юридическое лицо"/>
    <s v="782500003044320001"/>
    <m/>
    <s v="30"/>
    <x v="0"/>
    <m/>
    <s v="Меркурий 234 ARTM-03PB.G"/>
    <s v="29125798"/>
    <s v="00032097"/>
    <d v="2017-03-03T00:00:00"/>
    <m/>
    <m/>
    <d v="2032-12-31T00:00:00"/>
    <s v="150/5"/>
    <s v="Т-0,66 У3"/>
    <s v="206669"/>
    <d v="2024-09-30T00:00:00"/>
    <s v="506671"/>
    <d v="2024-09-30T00:00:00"/>
    <s v="506670"/>
    <d v="2024-09-30T00:00:00"/>
    <m/>
    <m/>
    <s v="Истечение МПИ ТТ до 2025"/>
    <s v="89.2"/>
    <x v="0"/>
  </r>
  <r>
    <s v="7825_3044340001"/>
    <s v="7825_3044340001_1"/>
    <s v="7825_3044340001_1_29123887"/>
    <s v="МПИ до 2025"/>
    <n v="83"/>
    <s v="АО &quot;ПСК&quot;"/>
    <s v="Курортное ОСЭ"/>
    <s v="г. Санкт-Петербург"/>
    <s v="г. Кронштадт"/>
    <s v="Кронштадтский"/>
    <s v="ул. Станюковича"/>
    <s v="9"/>
    <s v="А"/>
    <s v="10-Н"/>
    <s v="г. Санкт-Петербург, г. Кронштадт, ул. Станюковича, д. 9, Литер А, пом. 10-Н, 14-Н, 15-Н"/>
    <s v="a17ebe2d-d63c-4beb-8af5-95bb42cfe7cc"/>
    <s v="Юридическое лицо"/>
    <s v="782500003044340001"/>
    <m/>
    <s v="20"/>
    <x v="0"/>
    <m/>
    <s v="Меркурий 234 ARTM-03PB.G"/>
    <s v="29123887"/>
    <s v="00032051"/>
    <d v="2017-03-03T00:00:00"/>
    <m/>
    <m/>
    <d v="2033-09-30T00:00:00"/>
    <s v="100/5"/>
    <s v="Т-0,66 У3"/>
    <s v="462492"/>
    <d v="2024-09-30T00:00:00"/>
    <s v="462501"/>
    <d v="2024-09-30T00:00:00"/>
    <s v="00032054"/>
    <d v="2024-09-30T00:00:00"/>
    <m/>
    <m/>
    <s v="Истечение МПИ ТТ до 2025"/>
    <s v="59.8"/>
    <x v="10"/>
  </r>
  <r>
    <s v="7825_3059430001"/>
    <s v="7825_3059430001_1"/>
    <s v="7825_3059430001_1_29936400"/>
    <s v="МПИ 2026-2028"/>
    <n v="84"/>
    <s v="АО &quot;ПСК&quot;"/>
    <s v="Курортное ОСЭ"/>
    <s v="г. Санкт-Петербург"/>
    <s v="г. Сестрорецк"/>
    <s v="Курортный"/>
    <s v="ул. Всеволода Боброва"/>
    <s v="21"/>
    <s v="А"/>
    <s v="10-Н"/>
    <s v="г. Санкт-Петербург, г. Сестрорецк, ул. Всеволода Боброва, д. 21, Литер А, пом. 10Н"/>
    <s v="08a2d24d-e4e8-4401-a473-c3fdd3a9a2c4"/>
    <s v="Физическое лицо"/>
    <s v="782500003059430001"/>
    <m/>
    <s v="1"/>
    <x v="0"/>
    <m/>
    <s v="Меркурий 230 ART-01 CN"/>
    <s v="29936400"/>
    <s v="012307"/>
    <d v="2017-06-22T00:00:00"/>
    <m/>
    <m/>
    <d v="2026-12-31T00:00:00"/>
    <m/>
    <m/>
    <m/>
    <m/>
    <m/>
    <m/>
    <m/>
    <m/>
    <m/>
    <m/>
    <s v="Истечение МПИ ПУ 2026-2028"/>
    <s v="15"/>
    <x v="5"/>
  </r>
  <r>
    <s v="7825_3059430002"/>
    <s v="7825_3059430002_1"/>
    <s v="7825_3059430002_1_29936735"/>
    <s v="МПИ 2026-2028"/>
    <n v="85"/>
    <s v="АО &quot;ПСК&quot;"/>
    <s v="Курортное ОСЭ"/>
    <s v="г. Санкт-Петербург"/>
    <s v="г. Сестрорецк"/>
    <s v="Курортный"/>
    <s v="ул. Всеволода Боброва"/>
    <s v="21"/>
    <s v="А"/>
    <s v="15-Н"/>
    <s v="г. Санкт-Петербург, г. Сестрорецк, ул. Всеволода Боброва, д. 21, Литер А, пом. 15-Н"/>
    <s v="08a2d24d-e4e8-4401-a473-c3fdd3a9a2c4"/>
    <s v="Физическое лицо"/>
    <s v="782500003059430002"/>
    <m/>
    <s v="1"/>
    <x v="0"/>
    <m/>
    <s v="Меркурий 230 ART-01 CN"/>
    <s v="29936735"/>
    <s v="012309"/>
    <d v="2017-06-22T00:00:00"/>
    <m/>
    <m/>
    <d v="2026-12-31T00:00:00"/>
    <m/>
    <m/>
    <m/>
    <m/>
    <m/>
    <m/>
    <m/>
    <m/>
    <m/>
    <m/>
    <s v="Истечение МПИ ПУ 2026-2028"/>
    <s v="15"/>
    <x v="5"/>
  </r>
  <r>
    <s v="7825_3059430004"/>
    <s v="7825_3059430004_1"/>
    <s v="7825_3059430004_1_33069046"/>
    <s v="МПИ 2026-2028"/>
    <n v="86"/>
    <s v="АО &quot;ПСК&quot;"/>
    <s v="Курортное ОСЭ"/>
    <s v="г. Санкт-Петербург"/>
    <s v="г. Сестрорецк"/>
    <s v="Курортный"/>
    <s v="ул. Всеволода Боброва"/>
    <s v="25"/>
    <s v="А"/>
    <s v="10-Н"/>
    <s v="г. Санкт-Петербург, г. Сестрорецк, ул. Всеволода Боброва, д. 25, Литер А, пом. 10-Н"/>
    <s v="66e9ed83-f952-4621-a5a1-137541dc1e65"/>
    <s v="Физическое лицо"/>
    <s v="782500003059430004"/>
    <m/>
    <s v="1"/>
    <x v="1"/>
    <m/>
    <s v="Меркурий 230 ART-01 CN"/>
    <s v="33069046"/>
    <s v="КЭ 014105"/>
    <d v="2019-03-13T00:00:00"/>
    <m/>
    <m/>
    <d v="2026-03-31T00:00:00"/>
    <m/>
    <m/>
    <m/>
    <m/>
    <m/>
    <m/>
    <m/>
    <m/>
    <m/>
    <m/>
    <s v="Истечение МПИ ПУ 2026-2028"/>
    <s v="15"/>
    <x v="5"/>
  </r>
  <r>
    <s v="7825_3059430008"/>
    <s v="7825_3059430008_1"/>
    <s v="7825_3059430008_1_40138428"/>
    <s v="МПИ 2026-2028"/>
    <n v="87"/>
    <s v="АО &quot;ПСК&quot;"/>
    <s v="Курортное ОСЭ"/>
    <s v="г. Санкт-Петербург"/>
    <s v="г. Сестрорецк"/>
    <s v="Курортный"/>
    <s v="ул. Всеволода Боброва"/>
    <s v="25"/>
    <s v="А"/>
    <s v="5-Н"/>
    <s v="г. Санкт-Петербург, г. Сестрорецк, ул. Всеволода Боброва, д. 25, Литер А, 5-Н"/>
    <s v="66e9ed83-f952-4621-a5a1-137541dc1e65"/>
    <s v="Физическое лицо"/>
    <s v="782500003059430008"/>
    <m/>
    <s v="1"/>
    <x v="1"/>
    <m/>
    <s v="Меркурий 230 ART-01 CN"/>
    <s v="40138428"/>
    <s v="020285"/>
    <d v="2020-10-01T00:00:00"/>
    <m/>
    <m/>
    <d v="2027-09-30T00:00:00"/>
    <m/>
    <m/>
    <m/>
    <m/>
    <m/>
    <m/>
    <m/>
    <m/>
    <m/>
    <m/>
    <s v="Истечение МПИ ПУ 2026-2028"/>
    <s v="15"/>
    <x v="1"/>
  </r>
  <r>
    <s v="7825_3059430009"/>
    <s v="7825_3059430009_1"/>
    <s v="7825_3059430009_1_40138306"/>
    <s v="МПИ 2026-2028"/>
    <n v="88"/>
    <s v="АО &quot;ПСК&quot;"/>
    <s v="Курортное ОСЭ"/>
    <s v="г. Санкт-Петербург"/>
    <s v="г. Сестрорецк"/>
    <s v="Курортный"/>
    <s v="ул. Всеволода Боброва"/>
    <s v="25"/>
    <s v="А"/>
    <s v="6-Н"/>
    <s v="г. Санкт-Петербург, г. Сестрорецк, ул. Всеволода Боброва, д. 25, Литер А, 6-Н"/>
    <s v="66e9ed83-f952-4621-a5a1-137541dc1e65"/>
    <s v="Физическое лицо"/>
    <s v="782500003059430009"/>
    <m/>
    <s v="1"/>
    <x v="1"/>
    <m/>
    <s v="Меркурий 230 ART-01 CN"/>
    <s v="40138306"/>
    <s v="020023"/>
    <d v="2020-10-01T00:00:00"/>
    <m/>
    <m/>
    <d v="2027-09-30T00:00:00"/>
    <m/>
    <m/>
    <m/>
    <m/>
    <m/>
    <m/>
    <m/>
    <m/>
    <m/>
    <m/>
    <s v="Истечение МПИ ПУ 2026-2028"/>
    <s v="15"/>
    <x v="1"/>
  </r>
  <r>
    <s v="7825_3059430012"/>
    <s v="7825_3059430012_1"/>
    <s v="7825_3059430012_1_43108762"/>
    <s v="МПИ 2026-2028"/>
    <n v="89"/>
    <s v="АО &quot;ПСК&quot;"/>
    <s v="Курортное ОСЭ"/>
    <s v="г. Санкт-Петербург"/>
    <s v="г. Сестрорецк"/>
    <s v="Курортный"/>
    <s v="ул. Николая Соколова"/>
    <s v="28"/>
    <m/>
    <s v="9-Н"/>
    <s v="г. Санкт-Петербург, г. Сестрорецк, ул. Николая Соколова, д. 28, Строение 1, пом. 9-Н"/>
    <s v="5eb8d5d0-070b-4a4c-89fa-852b818cfc23"/>
    <s v="Физическое лицо"/>
    <s v="782500003059430012"/>
    <m/>
    <s v="50"/>
    <x v="0"/>
    <m/>
    <s v="Меркурий 234 ARTM-03 DPBR.G"/>
    <s v="43108762"/>
    <s v="94529982"/>
    <d v="2022-08-08T00:00:00"/>
    <m/>
    <m/>
    <d v="2035-12-31T00:00:00"/>
    <s v="250/5"/>
    <s v="Т-0,66"/>
    <s v="-"/>
    <d v="2028-12-31T00:00:00"/>
    <s v="-"/>
    <d v="2028-12-31T00:00:00"/>
    <s v="-"/>
    <d v="2028-12-31T00:00:00"/>
    <m/>
    <m/>
    <s v="Истечение МПИ ТТ 2026-2028"/>
    <s v="60"/>
    <x v="8"/>
  </r>
  <r>
    <s v="7825_3067950001"/>
    <s v="7825_3067950001_1"/>
    <s v="7825_3067950001_1_126254596"/>
    <s v="МПИ 2026-2028"/>
    <n v="90"/>
    <s v="АО &quot;ПСК&quot;"/>
    <s v="Курортное ОСЭ"/>
    <s v="г. Санкт-Петербург"/>
    <s v="г. Сестрорецк"/>
    <s v="Курортный"/>
    <s v="ул. Воскова"/>
    <s v="6"/>
    <s v="А"/>
    <s v="7Н"/>
    <s v="г. Санкт-Петербург, г. Сестрорецк, ул. Воскова, д. 6, Литер А, пом. 7-Н"/>
    <s v="03454628-2453-4119-bab7-0741b2174003"/>
    <s v="Физическое лицо"/>
    <s v="782500003067950001"/>
    <m/>
    <s v="1"/>
    <x v="0"/>
    <m/>
    <s v="СЕ 301M R33 145"/>
    <s v="126254596"/>
    <s v="имп кэ 1341"/>
    <d v="2018-08-13T00:00:00"/>
    <m/>
    <m/>
    <d v="2027-12-31T00:00:00"/>
    <m/>
    <m/>
    <m/>
    <m/>
    <m/>
    <m/>
    <m/>
    <m/>
    <m/>
    <m/>
    <s v="Истечение МПИ ПУ 2026-2028"/>
    <s v="11"/>
    <x v="1"/>
  </r>
  <r>
    <s v="7825_3075440001"/>
    <s v="7825_3075440001_2"/>
    <s v="7825_3075440001_2_009114129416023"/>
    <s v="МПИ 2026-2028"/>
    <n v="91"/>
    <s v="АО &quot;ПСК&quot;"/>
    <s v="Курортное ОСЭ"/>
    <s v="г. Санкт-Петербург"/>
    <s v="п. Белоостров"/>
    <s v="Курортный"/>
    <s v="ш. Новое"/>
    <s v="2"/>
    <s v="А"/>
    <s v="1-Н"/>
    <s v="г. Санкт-Петербург, п. Белоостров, ш. Новое, д. 2, литер А, пом.1-Н"/>
    <s v="b194bbcc-3a17-44b3-861b-d249b4b48a24"/>
    <s v="Физическое лицо"/>
    <s v="782500003075440001"/>
    <m/>
    <s v="1"/>
    <x v="0"/>
    <m/>
    <s v="CE 303 R33 746 JAZ"/>
    <s v="009114129416023"/>
    <s v="КЭ 020919"/>
    <d v="2018-12-05T00:00:00"/>
    <m/>
    <m/>
    <d v="2027-12-31T00:00:00"/>
    <m/>
    <m/>
    <m/>
    <m/>
    <m/>
    <m/>
    <m/>
    <m/>
    <m/>
    <m/>
    <s v="Истечение МПИ ПУ 2026-2028"/>
    <s v="15"/>
    <x v="1"/>
  </r>
  <r>
    <s v="7825_3085860001"/>
    <s v="7825_3085860001_1"/>
    <s v="7825_3085860001_1_005019"/>
    <s v="МПИ 2026-2028"/>
    <n v="92"/>
    <s v="АО &quot;ПСК&quot;"/>
    <s v="Курортное ОСЭ"/>
    <s v="г. Санкт-Петербург"/>
    <s v="г. Сестрорецк"/>
    <s v="Курортный"/>
    <s v="ул. Воскова"/>
    <s v="10"/>
    <s v="А"/>
    <s v="6-Н"/>
    <s v="г. Санкт-Петербург, г. Сестрорецк, ул. Воскова, д. 10, Литер А, пом. 6-Н"/>
    <s v="1288b0ab-a744-4e4c-b893-0ad8c5247994"/>
    <s v="Физическое лицо"/>
    <s v="782500003085860001"/>
    <m/>
    <s v="1"/>
    <x v="0"/>
    <m/>
    <s v="НЕВА МТ323 1.0 ARE4S"/>
    <s v="005019"/>
    <s v="0473616"/>
    <d v="2018-02-01T00:00:00"/>
    <m/>
    <m/>
    <d v="2026-06-30T00:00:00"/>
    <m/>
    <m/>
    <m/>
    <m/>
    <m/>
    <m/>
    <m/>
    <m/>
    <m/>
    <m/>
    <s v="Истечение МПИ ПУ 2026-2028"/>
    <s v="10.123"/>
    <x v="5"/>
  </r>
  <r>
    <s v="7825_3090740001"/>
    <s v="7825_3090740001_1"/>
    <s v="7825_3090740001_1_24436996"/>
    <s v="МПИ 2025"/>
    <n v="93"/>
    <s v="АО &quot;ПСК&quot;"/>
    <s v="Курортное ОСЭ"/>
    <s v="г. Санкт-Петербург"/>
    <s v="п. Парголово"/>
    <s v="Выборгский"/>
    <s v="ш. Приозерское"/>
    <s v="18"/>
    <s v="А"/>
    <s v="15-Н"/>
    <s v="г. Санкт-Петербург, п. Парголово, тер.. Осиновая Роща, ш. Приозерское, д. 18, корп. 1, Литер А, 10-Н, 15-Н"/>
    <s v="82fcacc8-f784-422c-bd43-c3981abd07fd"/>
    <s v="Юридическое лицо"/>
    <s v="782500003090740001"/>
    <m/>
    <s v="1"/>
    <x v="1"/>
    <m/>
    <s v="Меркурий 230 ART-01 CN"/>
    <s v="24436996"/>
    <s v="062086"/>
    <d v="2018-03-01T00:00:00"/>
    <m/>
    <m/>
    <d v="2025-06-30T00:00:00"/>
    <m/>
    <m/>
    <m/>
    <m/>
    <m/>
    <m/>
    <m/>
    <m/>
    <m/>
    <m/>
    <s v="Истечение МПИ ПУ 2025"/>
    <s v="24"/>
    <x v="4"/>
  </r>
  <r>
    <s v="7825_3118080001"/>
    <s v="7825_3118080001_1"/>
    <s v="7825_3118080001_1_33076513"/>
    <s v="МПИ 2026-2028"/>
    <n v="94"/>
    <s v="АО &quot;ПСК&quot;"/>
    <s v="Курортное ОСЭ"/>
    <s v="г. Санкт-Петербург"/>
    <s v="г. Сестрорецк"/>
    <s v="Курортный"/>
    <s v="ул. Николая Соколова"/>
    <s v="28"/>
    <m/>
    <s v="3-Н"/>
    <s v="г. Санкт-Петербург, г. Сестрорецк, ул. Николая Соколова, д. 28, Строение 1, пом. 3-Н"/>
    <s v="5eb8d5d0-070b-4a4c-89fa-852b818cfc23"/>
    <s v="Физическое лицо"/>
    <s v="782500003118080001"/>
    <m/>
    <s v="1"/>
    <x v="0"/>
    <m/>
    <s v="Меркурий 230 ART-01"/>
    <s v="33076513"/>
    <s v="КЭ 014385"/>
    <d v="2018-08-24T00:00:00"/>
    <m/>
    <m/>
    <d v="2028-03-31T00:00:00"/>
    <m/>
    <m/>
    <m/>
    <m/>
    <m/>
    <m/>
    <m/>
    <m/>
    <m/>
    <m/>
    <s v="Истечение МПИ ПУ 2026-2028"/>
    <s v="15"/>
    <x v="6"/>
  </r>
  <r>
    <s v="7825_3123460001"/>
    <s v="7825_3123460001_1"/>
    <s v="7825_3123460001_1_40011929"/>
    <s v="МПИ 2026-2028"/>
    <n v="95"/>
    <s v="АО &quot;ПСК&quot;"/>
    <s v="Курортное ОСЭ"/>
    <s v="г. Санкт-Петербург"/>
    <s v="г. Сестрорецк"/>
    <s v="Курортный"/>
    <s v="ш. Приморское"/>
    <s v="293"/>
    <s v="А"/>
    <s v="4-Н"/>
    <s v="г. Санкт-Петербург, г. Сестрорецк, ш. Приморское, д. 293, Литер А, пом. 4-Н"/>
    <s v="bca0fa3d-f578-4110-8dcf-376f8729b311"/>
    <s v="Физическое лицо"/>
    <s v="782500003123460001"/>
    <m/>
    <s v="1"/>
    <x v="0"/>
    <m/>
    <s v="НЕВА МТ313 1.0 ARE4S"/>
    <s v="40011929"/>
    <s v="пск0477619"/>
    <d v="2017-04-27T00:00:00"/>
    <m/>
    <m/>
    <d v="2028-09-30T00:00:00"/>
    <m/>
    <m/>
    <m/>
    <m/>
    <m/>
    <m/>
    <m/>
    <m/>
    <m/>
    <m/>
    <s v="Истечение МПИ ПУ 2026-2028"/>
    <s v="13.5"/>
    <x v="6"/>
  </r>
  <r>
    <s v="7825_3123460001"/>
    <s v="7825_3123460001_2"/>
    <s v="7825_3123460001_2_40011993"/>
    <s v="МПИ 2026-2028"/>
    <n v="96"/>
    <s v="АО &quot;ПСК&quot;"/>
    <s v="Курортное ОСЭ"/>
    <s v="г. Санкт-Петербург"/>
    <s v="г. Сестрорецк"/>
    <s v="Курортный"/>
    <s v="ш. Приморское"/>
    <s v="293"/>
    <s v="А"/>
    <s v="4-Н"/>
    <s v="г. Санкт-Петербург, г. Сестрорецк, ш. Приморское, д. 293, Литер А, пом. 4-Н"/>
    <s v="bca0fa3d-f578-4110-8dcf-376f8729b311"/>
    <s v="Физическое лицо"/>
    <s v="782500003123460001"/>
    <m/>
    <s v="1"/>
    <x v="0"/>
    <m/>
    <s v="НЕВА МТ313 1.0 ARE4S"/>
    <s v="40011993"/>
    <s v="пск 0477618"/>
    <d v="2017-04-27T00:00:00"/>
    <m/>
    <m/>
    <d v="2028-09-30T00:00:00"/>
    <m/>
    <m/>
    <m/>
    <m/>
    <m/>
    <m/>
    <m/>
    <m/>
    <m/>
    <m/>
    <s v="Истечение МПИ ПУ 2026-2028"/>
    <s v="13.5"/>
    <x v="6"/>
  </r>
  <r>
    <s v="7825_3157810001"/>
    <s v="7825_3157810001_1"/>
    <s v="7825_3157810001_1_32337753"/>
    <s v="МПИ 2026-2028"/>
    <n v="97"/>
    <s v="АО &quot;ПСК&quot;"/>
    <s v="Курортное ОСЭ"/>
    <s v="г. Санкт-Петербург"/>
    <s v="г. Сестрорецк"/>
    <s v="Курортный"/>
    <s v="ш. Приморское"/>
    <s v="352"/>
    <m/>
    <s v="52-Н"/>
    <s v="г. Санкт-Петербург, г. Сестрорецк, ш. Приморское, д. 352, Строение 1, пом. 52-Н"/>
    <s v="39526dcd-a04b-45d3-9c1e-a5a23009cae2"/>
    <s v="Физическое лицо"/>
    <s v="782500003157810001"/>
    <m/>
    <s v="1"/>
    <x v="0"/>
    <m/>
    <s v="Меркурий 230 ART-01 PQRSIN"/>
    <s v="32337753"/>
    <s v="0469289"/>
    <d v="2019-06-01T00:00:00"/>
    <m/>
    <m/>
    <d v="2027-06-30T00:00:00"/>
    <m/>
    <m/>
    <m/>
    <m/>
    <m/>
    <m/>
    <m/>
    <m/>
    <m/>
    <m/>
    <s v="Истечение МПИ ПУ 2026-2028"/>
    <s v="5.6"/>
    <x v="1"/>
  </r>
  <r>
    <s v="7825_3164770001"/>
    <s v="7825_3164770001_1"/>
    <s v="7825_3164770001_1_37870369"/>
    <s v="МПИ 2026-2028"/>
    <n v="98"/>
    <s v="АО &quot;ПСК&quot;"/>
    <s v="Курортное ОСЭ"/>
    <s v="г. Санкт-Петербург"/>
    <s v="г. Сестрорецк"/>
    <s v="Курортный"/>
    <s v="ул. Николая Соколова"/>
    <s v="28"/>
    <m/>
    <s v="1-Н"/>
    <s v="г. Санкт-Петербург, г. Сестрорецк, ул. Николая Соколова, д. 28, Строение 1, пом. 1-Н"/>
    <s v="5eb8d5d0-070b-4a4c-89fa-852b818cfc23"/>
    <s v="Юридическое лицо"/>
    <s v="782500003164770001"/>
    <m/>
    <s v="1"/>
    <x v="0"/>
    <m/>
    <s v="Меркурий 230 ART-01 CN"/>
    <s v="37870369"/>
    <s v="014112"/>
    <d v="2019-08-01T00:00:00"/>
    <m/>
    <m/>
    <d v="2028-12-31T00:00:00"/>
    <m/>
    <m/>
    <m/>
    <m/>
    <m/>
    <m/>
    <m/>
    <m/>
    <m/>
    <m/>
    <s v="Истечение МПИ ПУ 2026-2028"/>
    <s v="30"/>
    <x v="6"/>
  </r>
  <r>
    <s v="7825_3170460001"/>
    <s v="7825_3170460001_2"/>
    <s v="7825_3170460001_2_26010143"/>
    <s v="МПИ 2025"/>
    <n v="99"/>
    <s v="АО &quot;ПСК&quot;"/>
    <s v="Курортное ОСЭ"/>
    <s v="г. Санкт-Петербург"/>
    <s v="г. Сестрорецк"/>
    <s v="Курортный"/>
    <s v="ул. Токарева"/>
    <s v="8"/>
    <s v="А"/>
    <s v="25-Н"/>
    <s v="г. Санкт-Петербург, г. Сестрорецк, ул. Токарева, д. 8, Литер А, пом. 25-Н"/>
    <s v="8a9fa452-5920-4617-8466-a477baccabec"/>
    <s v="Физическое лицо"/>
    <s v="782500003170460001"/>
    <m/>
    <s v="1"/>
    <x v="0"/>
    <m/>
    <s v="Меркурий 230 AR-01 R"/>
    <s v="26010143"/>
    <m/>
    <d v="2016-11-21T00:00:00"/>
    <m/>
    <m/>
    <d v="2025-12-31T00:00:00"/>
    <m/>
    <m/>
    <m/>
    <m/>
    <m/>
    <m/>
    <m/>
    <m/>
    <m/>
    <m/>
    <s v="Истечение МПИ ПУ 2025"/>
    <s v="15"/>
    <x v="4"/>
  </r>
  <r>
    <s v="7825_3177600001"/>
    <s v="7825_3177600001_1"/>
    <s v="7825_3177600001_1_006036023004554"/>
    <s v="МПИ 2025"/>
    <n v="100"/>
    <s v="АО &quot;ПСК&quot;"/>
    <s v="Курортное ОСЭ"/>
    <s v="г. Санкт-Петербург"/>
    <s v="г. Сестрорецк"/>
    <s v="Курортный"/>
    <s v="ул. Володарского"/>
    <s v="4/2"/>
    <s v="А"/>
    <s v="5-Н, 6-Н, 7-Н, 8-Н"/>
    <s v="г. Санкт-Петербург, г. Сестрорецк, ул. Володарского, д. 4/2, Литер А, 5-Н, 6-Н, 7-Н, 8-Н"/>
    <s v="e481220a-1c62-4f57-bcbc-c153638beeb1"/>
    <s v="Юридическое лицо"/>
    <s v="782500003177600001"/>
    <m/>
    <s v="1"/>
    <x v="1"/>
    <m/>
    <s v="СЕ 101"/>
    <s v="006036023004554"/>
    <m/>
    <d v="2010-06-08T00:00:00"/>
    <m/>
    <m/>
    <d v="2025-06-30T00:00:00"/>
    <m/>
    <m/>
    <m/>
    <m/>
    <m/>
    <m/>
    <m/>
    <m/>
    <m/>
    <m/>
    <s v="Истечение МПИ ПУ 2025"/>
    <s v="6"/>
    <x v="4"/>
  </r>
  <r>
    <s v="7825_3177600001"/>
    <s v="7825_3177600001_2"/>
    <s v="7825_3177600001_2_025149510"/>
    <s v="МПИ 2026-2028"/>
    <n v="101"/>
    <s v="АО &quot;ПСК&quot;"/>
    <s v="Курортное ОСЭ"/>
    <s v="г. Санкт-Петербург"/>
    <s v="г. Сестрорецк"/>
    <s v="Курортный"/>
    <s v="ул. Володарского"/>
    <s v="4/2"/>
    <s v="А"/>
    <s v="5-Н, 6-Н, 7-Н, 8-Н"/>
    <s v="г. Санкт-Петербург, г. Сестрорецк, ул. Володарского, д. 4/2, Литер А, 5-Н, 6-Н, 7-Н, 8-Н"/>
    <s v="e481220a-1c62-4f57-bcbc-c153638beeb1"/>
    <s v="Юридическое лицо"/>
    <s v="782500003177600001"/>
    <m/>
    <s v="1"/>
    <x v="1"/>
    <m/>
    <s v="СОЛО 1S"/>
    <s v="025149510"/>
    <m/>
    <d v="2019-10-04T00:00:00"/>
    <m/>
    <m/>
    <d v="2026-09-30T00:00:00"/>
    <m/>
    <m/>
    <m/>
    <m/>
    <m/>
    <m/>
    <m/>
    <m/>
    <m/>
    <m/>
    <s v="Истечение МПИ ПУ 2026-2028"/>
    <s v="6"/>
    <x v="5"/>
  </r>
  <r>
    <s v="7825_3186040001"/>
    <s v="7825_3186040001_1"/>
    <s v="7825_3186040001_1_37857787"/>
    <s v="МПИ 2026-2028"/>
    <n v="102"/>
    <s v="АО &quot;ПСК&quot;"/>
    <s v="Курортное ОСЭ"/>
    <s v="г. Санкт-Петербург"/>
    <s v="г. Сестрорецк"/>
    <s v="Курортный"/>
    <s v="ш. Приморское"/>
    <s v="352"/>
    <m/>
    <s v="22-Н"/>
    <s v="г. Санкт-Петербург, г. Сестрорецк, ш. Приморское, д. 352, Строение 1, пом. 22-Н"/>
    <s v="39526dcd-a04b-45d3-9c1e-a5a23009cae2"/>
    <s v="Физическое лицо"/>
    <s v="782500003186040001"/>
    <m/>
    <s v="1"/>
    <x v="0"/>
    <m/>
    <s v="Меркурий 230 AR-01 R"/>
    <s v="37857787"/>
    <s v="0469263"/>
    <d v="2019-06-01T00:00:00"/>
    <m/>
    <m/>
    <d v="2028-12-31T00:00:00"/>
    <m/>
    <m/>
    <m/>
    <m/>
    <m/>
    <m/>
    <m/>
    <m/>
    <m/>
    <m/>
    <s v="Истечение МПИ ПУ 2026-2028"/>
    <s v="5.6"/>
    <x v="6"/>
  </r>
  <r>
    <s v="7825_3188940001"/>
    <s v="7825_3188940001_1"/>
    <s v="7825_3188940001_1_022180710"/>
    <s v="МПИ 2026-2028"/>
    <n v="103"/>
    <s v="АО &quot;ПСК&quot;"/>
    <s v="Курортное ОСЭ"/>
    <s v="г. Санкт-Петербург"/>
    <s v="п. Парголово"/>
    <s v="Выборгский"/>
    <s v="ш. Приозерское"/>
    <s v="12"/>
    <s v="А"/>
    <s v="73-Н"/>
    <s v="Санкт-Петербург, п. Парголово, тер. Осиновая Роща, ш. Приозерское, д. 12, корп. 1, Литер А, пом. 73-Н"/>
    <s v="ab6f203e-7b5f-423e-9dd3-552ff1f16f1a"/>
    <s v="Физическое лицо"/>
    <s v="782500003188940001"/>
    <m/>
    <s v="1"/>
    <x v="1"/>
    <m/>
    <s v="ЦЭ2726-12"/>
    <s v="022180710"/>
    <s v="07911004"/>
    <d v="2020-01-14T00:00:00"/>
    <m/>
    <m/>
    <d v="2026-06-30T00:00:00"/>
    <m/>
    <m/>
    <m/>
    <m/>
    <m/>
    <m/>
    <m/>
    <m/>
    <m/>
    <m/>
    <s v="Истечение МПИ ПУ 2026-2028"/>
    <s v="10"/>
    <x v="5"/>
  </r>
  <r>
    <s v="7825_3188940002"/>
    <s v="7825_3188940002_1"/>
    <s v="7825_3188940002_1_37156853"/>
    <s v="МПИ 2026-2028"/>
    <n v="104"/>
    <s v="АО &quot;ПСК&quot;"/>
    <s v="Курортное ОСЭ"/>
    <s v="г. Санкт-Петербург"/>
    <s v="п. Парголово"/>
    <s v="Выборгский"/>
    <s v="ш. Юкковское"/>
    <s v="8"/>
    <s v="А"/>
    <s v="14Н"/>
    <s v="Санкт-Петербург, п. Парголово, тер. Осиновая Роща, ш. Юкковское, д. 8, корп. 2, Литер А, пом. 14-Н"/>
    <s v="5ca70f8e-4215-4662-bc4e-1a886c6fbd88"/>
    <s v="Физическое лицо"/>
    <s v="782500003188940002"/>
    <m/>
    <s v="1"/>
    <x v="1"/>
    <m/>
    <s v="Меркурий 200.02"/>
    <s v="37156853"/>
    <s v="0655106"/>
    <d v="2022-09-26T00:00:00"/>
    <m/>
    <m/>
    <d v="2026-12-31T00:00:00"/>
    <m/>
    <m/>
    <m/>
    <m/>
    <m/>
    <m/>
    <m/>
    <m/>
    <m/>
    <m/>
    <s v="Истечение МПИ ПУ 2026-2028"/>
    <s v="10"/>
    <x v="5"/>
  </r>
  <r>
    <s v="7825_3196110001"/>
    <s v="7825_3196110001_1"/>
    <s v="7825_3196110001_1_009273048000258"/>
    <s v="МПИ до 2025"/>
    <n v="105"/>
    <s v="АО &quot;ПСК&quot;"/>
    <s v="Курортное ОСЭ"/>
    <s v="г. Санкт-Петербург"/>
    <s v="г. Зеленогорск"/>
    <s v="Курортный"/>
    <s v="ул. Привокзальная"/>
    <s v="15"/>
    <s v="А"/>
    <s v="3-Н"/>
    <s v="г. Санкт-Петербург, г. Зеленогорск, ул. Привокзальная, д. 3, Литер А, пом. 3-Н"/>
    <s v="421a4b97-1e43-4733-b73c-ebe6e1f0dcf1"/>
    <s v="Юридическое лицо"/>
    <s v="782500003196110001"/>
    <m/>
    <s v="1"/>
    <x v="0"/>
    <m/>
    <s v="СЕ 301 S31 146 JAVZ"/>
    <s v="009273048000258"/>
    <m/>
    <d v="2011-12-06T00:00:00"/>
    <m/>
    <m/>
    <d v="2021-09-30T00:00:00"/>
    <m/>
    <m/>
    <m/>
    <m/>
    <m/>
    <m/>
    <m/>
    <m/>
    <m/>
    <m/>
    <s v="Истечение МПИ ПУ до 2025"/>
    <s v="8"/>
    <x v="16"/>
  </r>
  <r>
    <s v="7825_3201380001"/>
    <s v="7825_3201380001_1"/>
    <s v="7825_3201380001_1_32372919"/>
    <s v="МПИ 2026-2028"/>
    <n v="106"/>
    <s v="АО &quot;ПСК&quot;"/>
    <s v="Курортное ОСЭ"/>
    <s v="г. Санкт-Петербург"/>
    <s v="г. Сестрорецк"/>
    <s v="Курортный"/>
    <s v="ул. Николая Соколова"/>
    <s v="34"/>
    <s v="А"/>
    <s v="21-Н"/>
    <s v="г. Санкт-Петербург, г. Сестрорецк, ул. Николая Соколова, д. 34, Литер А, пом. 21-Н"/>
    <s v="a68b7eaa-fde1-4b7e-910e-66d804675502"/>
    <s v="Юридическое лицо"/>
    <s v="782500003201380001"/>
    <m/>
    <s v="1"/>
    <x v="0"/>
    <m/>
    <s v="Меркурий 230 ART-01 CN"/>
    <s v="32372919"/>
    <s v="014852"/>
    <d v="2018-01-01T00:00:00"/>
    <m/>
    <m/>
    <d v="2027-06-30T00:00:00"/>
    <m/>
    <m/>
    <m/>
    <m/>
    <m/>
    <m/>
    <m/>
    <m/>
    <m/>
    <m/>
    <s v="Истечение МПИ ПУ 2026-2028"/>
    <s v="15"/>
    <x v="1"/>
  </r>
  <r>
    <s v="7825_3211820001"/>
    <s v="7825_3211820001_1"/>
    <s v="7825_3211820001_1_34684409"/>
    <s v="МПИ 2026-2028"/>
    <n v="107"/>
    <s v="АО &quot;ПСК&quot;"/>
    <s v="Курортное ОСЭ"/>
    <s v="г. Санкт-Петербург"/>
    <s v="г. Сестрорецк"/>
    <s v="Курортный"/>
    <s v="ш. Приморское"/>
    <s v="352"/>
    <m/>
    <s v="12-Н"/>
    <s v="г. Санкт-Петербург, г. Сестрорецк, ш. Приморское, д. 352, Строение 1, пом. 12-Н"/>
    <s v="39526dcd-a04b-45d3-9c1e-a5a23009cae2"/>
    <s v="Физическое лицо"/>
    <s v="782500003211820001"/>
    <m/>
    <s v="1"/>
    <x v="0"/>
    <m/>
    <s v="Меркурий 230 AR-01 R"/>
    <s v="34684409"/>
    <s v="0479704"/>
    <d v="2019-05-17T00:00:00"/>
    <m/>
    <m/>
    <d v="2028-03-31T00:00:00"/>
    <m/>
    <m/>
    <m/>
    <m/>
    <m/>
    <m/>
    <m/>
    <m/>
    <m/>
    <m/>
    <s v="Истечение МПИ ПУ 2026-2028"/>
    <s v="11.3"/>
    <x v="6"/>
  </r>
  <r>
    <s v="7825_3225690001"/>
    <s v="7825_3225690001_1"/>
    <s v="7825_3225690001_1_050416312"/>
    <s v="МПИ 2026-2028"/>
    <n v="108"/>
    <s v="АО &quot;ПСК&quot;"/>
    <s v="Курортное ОСЭ"/>
    <s v="г. Санкт-Петербург"/>
    <s v="г. Сестрорецк"/>
    <s v="Курортный"/>
    <s v="ул. Всеволода Боброва"/>
    <s v="21"/>
    <s v="А"/>
    <s v="6-Н"/>
    <s v="г. Санкт-Петербург, г. Сестрорецк, ул. Всеволода Боброва, д. 21, Литер А, 6-Н"/>
    <s v="08a2d24d-e4e8-4401-a473-c3fdd3a9a2c4"/>
    <s v="Физическое лицо"/>
    <s v="782500003225690001"/>
    <m/>
    <s v="1"/>
    <x v="1"/>
    <m/>
    <s v="ЦЭ2726-12"/>
    <s v="050416312"/>
    <s v="673890"/>
    <d v="2020-11-26T00:00:00"/>
    <m/>
    <m/>
    <d v="2027-12-31T00:00:00"/>
    <m/>
    <m/>
    <m/>
    <m/>
    <m/>
    <m/>
    <m/>
    <m/>
    <m/>
    <m/>
    <s v="Истечение МПИ ПУ 2026-2028"/>
    <s v="7"/>
    <x v="1"/>
  </r>
  <r>
    <s v="7825_3227570001"/>
    <s v="7825_3227570001_1"/>
    <s v="7825_3227570001_1_31658899"/>
    <s v="МПИ 2025"/>
    <n v="109"/>
    <s v="АО &quot;ПСК&quot;"/>
    <s v="Курортное ОСЭ"/>
    <s v="г. Санкт-Петербург"/>
    <s v="г. Сестрорецк"/>
    <s v="Курортный"/>
    <s v="ул. Николая Соколова"/>
    <s v="34"/>
    <s v="А"/>
    <s v="20-Н"/>
    <s v="г. Санкт-Петербург, г. Сестрорецк, ул. Николая Соколова, д. 34, Литер А, пом. 20-Н"/>
    <s v="a68b7eaa-fde1-4b7e-910e-66d804675502"/>
    <s v="Физическое лицо"/>
    <s v="782500003227570001"/>
    <m/>
    <s v="1"/>
    <x v="1"/>
    <m/>
    <s v="Меркурий 230 ART-01 CN"/>
    <s v="31658899"/>
    <s v="014854"/>
    <d v="2018-01-01T00:00:00"/>
    <m/>
    <m/>
    <d v="2025-06-30T00:00:00"/>
    <m/>
    <m/>
    <m/>
    <m/>
    <m/>
    <m/>
    <m/>
    <m/>
    <m/>
    <m/>
    <s v="Истечение МПИ ПУ 2025"/>
    <s v="15"/>
    <x v="4"/>
  </r>
  <r>
    <s v="7825_3227570002"/>
    <s v="7825_3227570002_1"/>
    <s v="7825_3227570002_1_31657751"/>
    <s v="МПИ 2026-2028"/>
    <n v="110"/>
    <s v="АО &quot;ПСК&quot;"/>
    <s v="Курортное ОСЭ"/>
    <s v="г. Санкт-Петербург"/>
    <s v="г. Сестрорецк"/>
    <s v="Курортный"/>
    <s v="ул. Николая Соколова"/>
    <s v="34"/>
    <s v="А"/>
    <s v="22-Н"/>
    <s v="г. Санкт-Петербург, г. Сестрорецк, ул. Николая Соколова, д. 34, Литер А, пом. 22-Н"/>
    <s v="a68b7eaa-fde1-4b7e-910e-66d804675502"/>
    <s v="Физическое лицо"/>
    <s v="782500003227570002"/>
    <m/>
    <s v="1"/>
    <x v="0"/>
    <m/>
    <s v="Меркурий 230 ART-01 CN"/>
    <s v="31657751"/>
    <s v="014851"/>
    <d v="2018-01-01T00:00:00"/>
    <m/>
    <m/>
    <d v="2027-06-30T00:00:00"/>
    <m/>
    <m/>
    <m/>
    <m/>
    <m/>
    <m/>
    <m/>
    <m/>
    <m/>
    <m/>
    <s v="Истечение МПИ ПУ 2026-2028"/>
    <s v="15"/>
    <x v="1"/>
  </r>
  <r>
    <s v="7825_3332950001"/>
    <s v="7825_3332950001_1"/>
    <s v="7825_3332950001_1_5210278055472"/>
    <s v="МПИ 2025"/>
    <n v="111"/>
    <s v="АО &quot;ПСК&quot;"/>
    <s v="Курортное ОСЭ"/>
    <s v="г. Санкт-Петербург"/>
    <s v="г. Кронштадт"/>
    <s v="Кронштадтский"/>
    <s v="аллея. Тулонская"/>
    <s v="6"/>
    <m/>
    <s v="1Н"/>
    <s v="Санкт-Петербург, г. Кронштадт, аллея Тулонская, д. 6, Строение 1, пом. 1-Н"/>
    <s v="c2f4d280-9058-485a-88d7-90b3e8854266"/>
    <s v="Юридическое лицо"/>
    <s v="782500003332950001"/>
    <m/>
    <s v="20"/>
    <x v="0"/>
    <m/>
    <s v="Миртек-32-РУ-W31-A0.5R1-230-5-10A-T-RS485-RF2400/2-P2-HLMOV3"/>
    <s v="5210278055472"/>
    <s v="0694661"/>
    <d v="2022-08-17T00:00:00"/>
    <m/>
    <m/>
    <d v="2037-09-30T00:00:00"/>
    <s v="100/5"/>
    <s v="ТТК-А"/>
    <s v="185501"/>
    <d v="2025-06-30T00:00:00"/>
    <s v="185482"/>
    <d v="2025-06-30T00:00:00"/>
    <s v="1855489"/>
    <d v="2025-06-30T00:00:00"/>
    <m/>
    <m/>
    <s v="Истечение МПИ ТТ 2025"/>
    <s v="55.5"/>
    <x v="17"/>
  </r>
  <r>
    <s v="7825_3338350001"/>
    <s v="7825_3338350001_1"/>
    <s v="7825_3338350001_1_031738109"/>
    <s v="МПИ 2025"/>
    <n v="112"/>
    <s v="АО &quot;ПСК&quot;"/>
    <s v="Курортное ОСЭ"/>
    <s v="г. Санкт-Петербург"/>
    <s v="п. Молодежное"/>
    <s v="Курортный"/>
    <s v="ул. Солнечная"/>
    <s v="5"/>
    <s v="А"/>
    <s v="1-Н"/>
    <s v="Санкт-Петербург, п. Молодежное, ул. Солнечная, д. 5, Литер А, пом. 1-Н"/>
    <s v="7f44a241-5e75-4c5d-92e4-654b1c8f21f5"/>
    <s v="Физическое лицо"/>
    <s v="782500003338350001"/>
    <m/>
    <s v="1"/>
    <x v="0"/>
    <m/>
    <s v="ЦЭ2727"/>
    <s v="031738109"/>
    <s v="кэ15823"/>
    <d v="2023-01-01T00:00:00"/>
    <m/>
    <m/>
    <d v="2025-09-30T00:00:00"/>
    <m/>
    <m/>
    <m/>
    <m/>
    <m/>
    <m/>
    <m/>
    <m/>
    <m/>
    <m/>
    <s v="Истечение МПИ ПУ 2025"/>
    <s v="6.6"/>
    <x v="4"/>
  </r>
  <r>
    <s v="7825_3343100001"/>
    <s v="7825_3343100001_1"/>
    <s v="7825_3343100001_1_028068109"/>
    <s v="МПИ до 2025"/>
    <n v="113"/>
    <s v="АО &quot;ПСК&quot;"/>
    <s v="Курортное ОСЭ"/>
    <s v="г. Санкт-Петербург"/>
    <s v="г. Сестрорецк"/>
    <s v="Курортный"/>
    <s v="ш. Дубковское"/>
    <s v="40"/>
    <s v="А"/>
    <s v="22-Н"/>
    <s v="Санкт-Петербург, г. Сестрорецк, ш. Дубковское, д. 40, корп. 1, Литер А, пом. 22-Н, 23-Н, 24-Н, 25-Н"/>
    <s v="7bd81bcb-97a5-4c0b-850c-0f92cdfd50d5"/>
    <s v="Физическое лицо"/>
    <s v="782500003343100001"/>
    <m/>
    <s v="1"/>
    <x v="1"/>
    <m/>
    <s v="Соло-1S"/>
    <s v="028068109"/>
    <s v="0672400"/>
    <d v="2022-10-19T00:00:00"/>
    <m/>
    <m/>
    <d v="2024-12-31T00:00:00"/>
    <m/>
    <m/>
    <m/>
    <m/>
    <m/>
    <m/>
    <m/>
    <m/>
    <m/>
    <m/>
    <s v="Истечение МПИ ПУ до 2025"/>
    <s v="5"/>
    <x v="9"/>
  </r>
  <r>
    <s v="7825_3384390001"/>
    <s v="7825_3384390001_1"/>
    <s v="7825_3384390001_1_218148"/>
    <s v="МПИ до 2025"/>
    <n v="114"/>
    <s v="АО &quot;ПСК&quot;"/>
    <s v="Курортное ОСЭ"/>
    <s v="г. Санкт-Петербург"/>
    <s v="г. Сестрорецк"/>
    <s v="Курортный"/>
    <s v="ш. Дубковское"/>
    <s v="40"/>
    <s v="А"/>
    <s v="6-Н"/>
    <s v="Санкт-Петербург, г. Сестрорецк, ш. Дубковское, д. 40, корп. 1, Литер А, пом. 6-Н"/>
    <s v="7bd81bcb-97a5-4c0b-850c-0f92cdfd50d5"/>
    <s v="Физическое лицо"/>
    <s v="782500003384390001"/>
    <m/>
    <s v="1"/>
    <x v="1"/>
    <m/>
    <s v="ЛЕ 111.1.D0.5-60"/>
    <s v="218148"/>
    <s v="0672395"/>
    <d v="2022-11-03T00:00:00"/>
    <m/>
    <m/>
    <d v="2024-12-31T00:00:00"/>
    <m/>
    <m/>
    <m/>
    <m/>
    <m/>
    <m/>
    <m/>
    <m/>
    <m/>
    <m/>
    <s v="Истечение МПИ ПУ до 2025"/>
    <s v="5"/>
    <x v="9"/>
  </r>
  <r>
    <s v="7825_3391600001"/>
    <s v="7825_3391600001_1"/>
    <s v="7825_3391600001_1_48145521"/>
    <s v="МПИ 2026-2028"/>
    <n v="115"/>
    <s v="АО &quot;ПСК&quot;"/>
    <s v="Курортное ОСЭ"/>
    <s v="г. Санкт-Петербург"/>
    <s v="г. Сестрорецк"/>
    <s v="Курортный"/>
    <s v="ул. Николая Соколова"/>
    <s v="31"/>
    <s v="А"/>
    <s v="2-Н"/>
    <s v="Санкт-Петербург, г. Сестрорецк, ул. Николая Соколова, д. 31, Литер А, 2-Н, 7-Н-14Н, 16Н-33Н, 35Н, 38Н, 40Н, 41Н, 43Н-72Н"/>
    <s v="24c4cd56-60e6-4e59-977b-baa2a41b4580"/>
    <s v="Физическое лицо"/>
    <s v="782500003391600001"/>
    <m/>
    <s v="20"/>
    <x v="0"/>
    <m/>
    <s v="Меркурий 236 АRТ-03 PQ RS"/>
    <s v="48145521"/>
    <s v="347947"/>
    <d v="2023-09-08T00:00:00"/>
    <m/>
    <m/>
    <d v="2039-03-31T00:00:00"/>
    <s v="100/5"/>
    <s v="Т-0,66 У3"/>
    <s v="053172"/>
    <d v="2026-12-31T00:00:00"/>
    <s v="053173"/>
    <d v="2026-12-31T00:00:00"/>
    <s v="053174"/>
    <d v="2026-12-31T00:00:00"/>
    <m/>
    <m/>
    <s v="Истечение МПИ ТТ 2026-2028"/>
    <s v="134"/>
    <x v="7"/>
  </r>
  <r>
    <s v="7825_3391600001"/>
    <s v="7825_3391600001_2"/>
    <s v="7825_3391600001_2_48145973"/>
    <s v="МПИ 2026-2028"/>
    <n v="116"/>
    <s v="АО &quot;ПСК&quot;"/>
    <s v="Курортное ОСЭ"/>
    <s v="г. Санкт-Петербург"/>
    <s v="г. Сестрорецк"/>
    <s v="Курортный"/>
    <s v="ул. Николая Соколова"/>
    <s v="31"/>
    <s v="А"/>
    <s v="2-Н"/>
    <s v="Санкт-Петербург, г. Сестрорецк, ул. Николая Соколова, д. 31, Литер А, 2-Н, 7-Н-14Н, 16Н-33Н, 35Н, 38Н, 40Н, 41Н, 43Н-72Н"/>
    <s v="24c4cd56-60e6-4e59-977b-baa2a41b4580"/>
    <s v="Физическое лицо"/>
    <s v="782500003391600001"/>
    <m/>
    <s v="30"/>
    <x v="0"/>
    <m/>
    <s v="Меркурий 236 АRТ-03 PQ RS"/>
    <s v="48145973"/>
    <s v="347929"/>
    <d v="2023-09-08T00:00:00"/>
    <m/>
    <m/>
    <d v="2039-03-31T00:00:00"/>
    <s v="150/5"/>
    <s v="Т-0,66 М- У3"/>
    <s v="166025"/>
    <d v="2026-12-31T00:00:00"/>
    <s v="166028"/>
    <d v="2026-12-31T00:00:00"/>
    <s v="166029"/>
    <d v="2026-12-31T00:00:00"/>
    <m/>
    <m/>
    <s v="Истечение МПИ ТТ 2026-2028"/>
    <s v="134"/>
    <x v="7"/>
  </r>
  <r>
    <s v="7825_3391600002"/>
    <s v="7825_3391600002_1"/>
    <s v="7825_3391600002_1_48145126"/>
    <s v="МПИ 2026-2028"/>
    <n v="117"/>
    <s v="АО &quot;ПСК&quot;"/>
    <s v="Курортное ОСЭ"/>
    <s v="г. Санкт-Петербург"/>
    <s v="г. Сестрорецк"/>
    <s v="Курортный"/>
    <s v="ул. Всеволода Боброва"/>
    <s v="30"/>
    <s v="А"/>
    <s v="2-Н"/>
    <s v="Санкт-Петербург, г. Сестрорецк, ул. Всеволода Боброва, д. 30, Литер А, 2Н-14Н, 16Н-33Н, 40Н, 43Н-45Н, 47Н, 49Н-71Н"/>
    <s v="7c1a223e-770a-42a5-a337-db1aa2de322e"/>
    <s v="Физическое лицо"/>
    <s v="782500003391600002"/>
    <m/>
    <s v="20"/>
    <x v="0"/>
    <m/>
    <s v="Меркурий 236 АRТ-03 PQ RS"/>
    <s v="48145126"/>
    <s v="347941"/>
    <d v="2023-09-08T00:00:00"/>
    <m/>
    <m/>
    <d v="2039-03-31T00:00:00"/>
    <s v="100/5"/>
    <s v="Т-0,66 У3"/>
    <s v="053175"/>
    <d v="2026-12-31T00:00:00"/>
    <s v="053176"/>
    <d v="2026-12-31T00:00:00"/>
    <s v="053177"/>
    <d v="2026-12-31T00:00:00"/>
    <m/>
    <m/>
    <s v="Истечение МПИ ТТ 2026-2028"/>
    <s v="128.64"/>
    <x v="7"/>
  </r>
  <r>
    <s v="7825_3391600002"/>
    <s v="7825_3391600002_2"/>
    <s v="7825_3391600002_2_48145458"/>
    <s v="МПИ 2026-2028"/>
    <n v="118"/>
    <s v="АО &quot;ПСК&quot;"/>
    <s v="Курортное ОСЭ"/>
    <s v="г. Санкт-Петербург"/>
    <s v="г. Сестрорецк"/>
    <s v="Курортный"/>
    <s v="ул. Всеволода Боброва"/>
    <s v="30"/>
    <s v="А"/>
    <s v="2-Н"/>
    <s v="Санкт-Петербург, г. Сестрорецк, ул. Всеволода Боброва, д. 30, Литер А, 2Н-14Н, 16Н-33Н, 40Н, 43Н-45Н, 47Н, 49Н-71Н"/>
    <s v="7c1a223e-770a-42a5-a337-db1aa2de322e"/>
    <s v="Физическое лицо"/>
    <s v="782500003391600002"/>
    <m/>
    <s v="30"/>
    <x v="0"/>
    <m/>
    <s v="Меркурий 236 АRТ-03 PQ RS"/>
    <s v="48145458"/>
    <s v="347944"/>
    <d v="2023-09-08T00:00:00"/>
    <m/>
    <m/>
    <d v="2038-12-31T00:00:00"/>
    <s v="150/5"/>
    <s v="Т-0,66 У3"/>
    <s v="162167"/>
    <d v="2027-03-31T00:00:00"/>
    <s v="163581"/>
    <d v="2027-03-31T00:00:00"/>
    <s v="163587"/>
    <d v="2027-03-31T00:00:00"/>
    <m/>
    <m/>
    <s v="Истечение МПИ ТТ 2026-2028"/>
    <s v="128.64"/>
    <x v="18"/>
  </r>
  <r>
    <s v="7825_3470140001"/>
    <s v="7825_3470140001_1"/>
    <s v="7825_3470140001_1_4033361"/>
    <s v="МПИ 2026-2028"/>
    <n v="119"/>
    <s v="АО &quot;ПСК&quot;"/>
    <s v="Курортное ОСЭ"/>
    <s v="г. Санкт-Петербург"/>
    <s v="г. Зеленогорск"/>
    <s v="Курортный"/>
    <s v="пр-кт. Ленина"/>
    <s v="20"/>
    <s v="А"/>
    <s v="1-Н"/>
    <s v="Санкт-Петербург, г. Зеленогорск, пр-кт Ленина, д. 20, Литер А, пом. 1-Н"/>
    <s v="a0924fb5-6335-4585-aef7-3f045fa8b763"/>
    <s v="Юридическое лицо"/>
    <s v="782500003470140001"/>
    <m/>
    <s v="1"/>
    <x v="0"/>
    <m/>
    <s v="ЦЭ2727А"/>
    <s v="4033361"/>
    <s v="эх10987861/кэ001228"/>
    <d v="2013-10-08T00:00:00"/>
    <m/>
    <m/>
    <d v="2028-12-31T00:00:00"/>
    <m/>
    <m/>
    <m/>
    <m/>
    <m/>
    <m/>
    <m/>
    <m/>
    <m/>
    <m/>
    <s v="Истечение МПИ ПУ 2026-2028"/>
    <s v="15"/>
    <x v="6"/>
  </r>
  <r>
    <s v="7823_2300930002"/>
    <s v="7823_2300930002_2"/>
    <s v="7823_2300930002_2_023232006173"/>
    <s v="МПИ 2026-2028"/>
    <n v="120"/>
    <s v="АО &quot;ПСК&quot;"/>
    <s v="Петродворцовое ОСЭ"/>
    <s v="г. Санкт-Петербург"/>
    <m/>
    <s v="Красносельский"/>
    <s v="ш. Петергофское"/>
    <s v="45"/>
    <s v="А"/>
    <s v="пом.281-Н, 92-Н, 214-Н, 215-Н"/>
    <s v="г. Санкт-Петербург, ш. Петергофское, д. 45, Литер А, пом.281-Н, 92-Н, 214-Н, 215-Н"/>
    <s v="bb183b8c-9974-4edb-9416-3e40830f434b"/>
    <s v="Юридическое лицо"/>
    <s v="782300002300930002"/>
    <m/>
    <s v="30"/>
    <x v="0"/>
    <m/>
    <s v="НАРТИС-И300-W131-A5SR1-230-5-10A-TN-RS485-G/1-P1-EHKLMOQ1V3-"/>
    <s v="023232006173"/>
    <s v="050051"/>
    <d v="2023-06-10T00:00:00"/>
    <m/>
    <m/>
    <d v="2038-12-31T00:00:00"/>
    <s v="150/5"/>
    <s v="Т-0,66 У3"/>
    <s v="092497"/>
    <d v="2027-03-16T00:00:00"/>
    <s v="092498"/>
    <d v="2027-03-16T00:00:00"/>
    <s v="092499"/>
    <d v="2027-03-16T00:00:00"/>
    <m/>
    <m/>
    <s v="Истечение МПИ ТТ 2026-2028"/>
    <s v="133.83"/>
    <x v="18"/>
  </r>
  <r>
    <s v="7823_2300930003"/>
    <s v="7823_2300930003_1"/>
    <s v="7823_2300930003_1_023232006334"/>
    <s v="МПИ 2026-2028"/>
    <n v="121"/>
    <s v="АО &quot;ПСК&quot;"/>
    <s v="Петродворцовое ОСЭ"/>
    <s v="г. Санкт-Петербург"/>
    <m/>
    <s v="Красносельский"/>
    <s v="ш. Петергофское"/>
    <s v="45"/>
    <s v="А"/>
    <s v="пом.292-Н, 107-Н, 216-Н, 217-Н"/>
    <s v="г. Санкт-Петербург, ш. Петергофское, д. 45, Литер А, пом.292-Н, 107-Н, 216-Н, 217-Н"/>
    <s v="bb183b8c-9974-4edb-9416-3e40830f434b"/>
    <s v="Юридическое лицо"/>
    <s v="782300002300930003"/>
    <m/>
    <s v="30"/>
    <x v="0"/>
    <m/>
    <s v="НАРТИС-И300-W131-A5SR1-230-5-10A-TN-RS485-G/1-P1-EHKLMOQ1V3-"/>
    <s v="023232006334"/>
    <s v="050021"/>
    <d v="2023-06-10T00:00:00"/>
    <m/>
    <m/>
    <d v="2039-04-26T00:00:00"/>
    <s v="150/5"/>
    <s v="Т-0,66 У3"/>
    <s v="092506"/>
    <d v="2027-03-16T00:00:00"/>
    <s v="092507"/>
    <d v="2027-03-16T00:00:00"/>
    <s v="092508"/>
    <d v="2027-03-16T00:00:00"/>
    <m/>
    <m/>
    <s v="Истечение МПИ ТТ 2026-2028"/>
    <s v="136.63"/>
    <x v="7"/>
  </r>
  <r>
    <s v="7823_2300930003"/>
    <s v="7823_2300930003_2"/>
    <s v="7823_2300930003_2_023232006329"/>
    <s v="МПИ 2026-2028"/>
    <n v="122"/>
    <s v="АО &quot;ПСК&quot;"/>
    <s v="Петродворцовое ОСЭ"/>
    <s v="г. Санкт-Петербург"/>
    <m/>
    <s v="Красносельский"/>
    <s v="ш. Петергофское"/>
    <s v="45"/>
    <s v="А"/>
    <s v="пом.292-Н, 107-Н, 216-Н, 217-Н"/>
    <s v="г. Санкт-Петербург, ш. Петергофское, д. 45, Литер А, пом.292-Н, 107-Н, 216-Н, 217-Н"/>
    <s v="bb183b8c-9974-4edb-9416-3e40830f434b"/>
    <s v="Юридическое лицо"/>
    <s v="782300002300930003"/>
    <m/>
    <s v="30"/>
    <x v="0"/>
    <m/>
    <s v="НАРТИС-И300-W131-A5SR1-230-5-10A-TN-RS485-G/1-P1-EHKLMOQ1V3-"/>
    <s v="023232006329"/>
    <s v="050011"/>
    <d v="2023-06-10T00:00:00"/>
    <m/>
    <m/>
    <d v="2038-12-31T00:00:00"/>
    <s v="150/5"/>
    <s v="Т-0,66 У3"/>
    <s v="092503"/>
    <d v="2027-03-16T00:00:00"/>
    <s v="092504"/>
    <d v="2027-03-16T00:00:00"/>
    <s v="092505"/>
    <d v="2027-03-16T00:00:00"/>
    <m/>
    <m/>
    <s v="Истечение МПИ ТТ 2026-2028"/>
    <s v="136.63"/>
    <x v="18"/>
  </r>
  <r>
    <s v="7823_2301090009"/>
    <s v="7823_2301090009_1"/>
    <s v="7823_2301090009_1_38034494"/>
    <s v="МПИ 2026-2028"/>
    <n v="123"/>
    <s v="АО &quot;ПСК&quot;"/>
    <s v="Петродворцовое ОСЭ"/>
    <s v="г. Санкт-Петербург"/>
    <m/>
    <s v="Красносельский"/>
    <s v="пр-кт. Ветеранов"/>
    <s v="169"/>
    <m/>
    <s v="36-Н"/>
    <s v="г. Санкт-Петербург, пр-кт. Ветеранов, д. 169, корп. 1, Строение 1, пом. 36-Н"/>
    <s v="94d393e4-3e50-40eb-8eeb-3b84df1a1bc0"/>
    <s v="Юридическое лицо"/>
    <s v="782300002301090009"/>
    <m/>
    <s v="16"/>
    <x v="0"/>
    <m/>
    <s v="Меркурий 234 ARTM-03PB.R"/>
    <s v="38034494"/>
    <s v="Доступная энергия 22465421"/>
    <d v="2019-08-20T00:00:00"/>
    <m/>
    <m/>
    <d v="2035-03-31T00:00:00"/>
    <s v="80/5"/>
    <s v="ТТК-А"/>
    <s v="150071"/>
    <d v="2026-06-30T00:00:00"/>
    <s v="150099"/>
    <d v="2026-06-30T00:00:00"/>
    <s v="136991"/>
    <d v="2026-06-30T00:00:00"/>
    <m/>
    <m/>
    <s v="Истечение МПИ ТТ 2026-2028"/>
    <s v="38"/>
    <x v="8"/>
  </r>
  <r>
    <s v="7823_2302210001"/>
    <s v="7823_2302210001_1"/>
    <s v="7823_2302210001_1_0069320"/>
    <s v="МПИ до 2025"/>
    <n v="124"/>
    <s v="АО &quot;ПСК&quot;"/>
    <s v="Петродворцовое ОСЭ"/>
    <s v="г. Санкт-Петербург"/>
    <m/>
    <s v="Красносельский"/>
    <s v="пр-кт. Ветеранов"/>
    <s v="141"/>
    <s v="А"/>
    <s v="5-Н"/>
    <s v="г. Санкт-Петербург, пр-кт. Ветеранов, д. 141, корп. 1, Литер А, пом 5-Н, 18-Н"/>
    <s v="5b44a5aa-b451-42f2-9aad-5b8674ed7b98"/>
    <s v="Юридическое лицо"/>
    <s v="782300002302210001"/>
    <m/>
    <s v="1"/>
    <x v="0"/>
    <m/>
    <s v="ЦЭ2727"/>
    <s v="0069320"/>
    <s v="0486247"/>
    <d v="2016-04-25T00:00:00"/>
    <m/>
    <m/>
    <d v="2023-09-30T00:00:00"/>
    <m/>
    <m/>
    <m/>
    <m/>
    <m/>
    <m/>
    <m/>
    <m/>
    <m/>
    <m/>
    <s v="Истечение МПИ ПУ до 2025"/>
    <s v="22.25"/>
    <x v="13"/>
  </r>
  <r>
    <s v="7823_2302270001"/>
    <s v="7823_2302270001_1"/>
    <s v="7823_2302270001_1_0603121770"/>
    <s v="МПИ до 2025"/>
    <n v="125"/>
    <s v="АО &quot;ПСК&quot;"/>
    <s v="Петродворцовое ОСЭ"/>
    <s v="г. Санкт-Петербург"/>
    <m/>
    <s v="Красносельский"/>
    <s v="ул. Пограничника Гарькавого"/>
    <s v="20"/>
    <s v="А"/>
    <s v="1-Н"/>
    <s v="г. Санкт-Петербург, ул. Пограничника Гарькавого, д. 20, корп. 1"/>
    <s v="1082452e-761e-475d-96e9-f8cbf37958f8"/>
    <s v="Юридическое лицо"/>
    <s v="782300002302270001"/>
    <m/>
    <s v="20"/>
    <x v="0"/>
    <m/>
    <s v="ПСЧ-4ТМ.05М.16"/>
    <s v="0603121770"/>
    <s v="0557300"/>
    <d v="2012-11-30T00:00:00"/>
    <m/>
    <m/>
    <d v="2024-03-31T00:00:00"/>
    <s v="100/5"/>
    <s v="Т-0,66 У3"/>
    <m/>
    <m/>
    <m/>
    <m/>
    <m/>
    <m/>
    <s v="072840"/>
    <d v="2025-06-30T00:00:00"/>
    <s v="Истечение МПИ ПУ до 2025, ТТ 2025"/>
    <s v="44.5"/>
    <x v="9"/>
  </r>
  <r>
    <s v="7823_2302300001"/>
    <s v="7823_2302300001_1"/>
    <s v="7823_2302300001_1_092195437"/>
    <s v="МПИ 2025"/>
    <n v="126"/>
    <s v="АО &quot;ПСК&quot;"/>
    <s v="Петродворцовое ОСЭ"/>
    <s v="г. Санкт-Петербург"/>
    <m/>
    <s v="Красносельский"/>
    <s v="ул. Тамбасова"/>
    <s v="13"/>
    <s v="А"/>
    <s v="6-Н"/>
    <s v="г. Санкт-Петербург, ул. Тамбасова, д. 13, корп. 2, пом. 6 Н"/>
    <s v="f447d733-a154-41b5-8338-67c4b417e070"/>
    <s v="Физическое лицо"/>
    <s v="782300002302300001"/>
    <m/>
    <s v="1"/>
    <x v="0"/>
    <m/>
    <s v="СЕ 301M R33 145 JAZ"/>
    <s v="092195437"/>
    <s v="0345005"/>
    <d v="2015-10-19T00:00:00"/>
    <m/>
    <m/>
    <d v="2025-03-31T00:00:00"/>
    <m/>
    <m/>
    <m/>
    <m/>
    <m/>
    <m/>
    <m/>
    <m/>
    <m/>
    <m/>
    <s v="Истечение МПИ ПУ 2025"/>
    <s v="10.25"/>
    <x v="4"/>
  </r>
  <r>
    <s v="7823_2302300002"/>
    <s v="7823_2302300002_1"/>
    <s v="7823_2302300002_1_003319"/>
    <s v="МПИ до 2025"/>
    <n v="127"/>
    <s v="АО &quot;ПСК&quot;"/>
    <s v="Петродворцовое ОСЭ"/>
    <s v="г. Санкт-Петербург"/>
    <m/>
    <s v="Красносельский"/>
    <s v="ул. Тамбасова"/>
    <s v="13"/>
    <s v="А"/>
    <s v="8-Н"/>
    <s v="г. Санкт-Петербург, ул. Тамбасова, д. 13, корп. 2, пом. 8 Н"/>
    <s v="f447d733-a154-41b5-8338-67c4b417e070"/>
    <s v="Физическое лицо"/>
    <s v="782300002302300002"/>
    <m/>
    <s v="1"/>
    <x v="1"/>
    <m/>
    <s v="НЕВА МТ 323 1,0 AR E4S"/>
    <s v="003319"/>
    <m/>
    <d v="2015-02-01T00:00:00"/>
    <m/>
    <m/>
    <d v="2024-03-31T00:00:00"/>
    <m/>
    <m/>
    <m/>
    <m/>
    <m/>
    <m/>
    <m/>
    <m/>
    <m/>
    <m/>
    <s v="Истечение МПИ ПУ до 2025"/>
    <s v="6.43"/>
    <x v="9"/>
  </r>
  <r>
    <s v="7823_2302300003"/>
    <s v="7823_2302300003_1"/>
    <s v="7823_2302300003_1_012037113"/>
    <s v="МПИ до 2025"/>
    <n v="128"/>
    <s v="АО &quot;ПСК&quot;"/>
    <s v="Петродворцовое ОСЭ"/>
    <s v="г. Санкт-Петербург"/>
    <m/>
    <s v="Красносельский"/>
    <s v="ул. Тамбасова"/>
    <s v="13"/>
    <s v="А"/>
    <s v="12-Н"/>
    <s v="г. Санкт-Петербург, ул. Тамбасова, д. 13, корп. 2, пом. 12 Н"/>
    <s v="f447d733-a154-41b5-8338-67c4b417e070"/>
    <s v="Физическое лицо"/>
    <s v="782300002302300003"/>
    <m/>
    <s v="1"/>
    <x v="0"/>
    <m/>
    <s v="ЦЭ2727У"/>
    <s v="012037113"/>
    <m/>
    <d v="2015-02-01T00:00:00"/>
    <m/>
    <m/>
    <d v="2021-06-30T00:00:00"/>
    <m/>
    <m/>
    <m/>
    <m/>
    <m/>
    <m/>
    <m/>
    <m/>
    <m/>
    <m/>
    <s v="Истечение МПИ ПУ до 2025"/>
    <s v="6.55"/>
    <x v="16"/>
  </r>
  <r>
    <s v="7823_2302460001"/>
    <s v="7823_2302460001_1"/>
    <s v="7823_2302460001_1_085866312"/>
    <s v="МПИ до 2025"/>
    <n v="129"/>
    <s v="АО &quot;ПСК&quot;"/>
    <s v="Петродворцовое ОСЭ"/>
    <s v="г. Санкт-Петербург"/>
    <m/>
    <s v="Красносельский"/>
    <s v="ш. Петергофское"/>
    <s v="53"/>
    <s v="А"/>
    <s v="6-Н"/>
    <s v="г. Санкт-Петербург, ш. Петергофское, д. 55, корп. 1, Литер А, пом.6 Н"/>
    <s v="790ad70d-daf4-4d24-8190-7dfed539c62a"/>
    <s v="Физическое лицо"/>
    <s v="782300002302460001"/>
    <m/>
    <s v="1"/>
    <x v="0"/>
    <m/>
    <s v="ЦЭ2727У"/>
    <s v="085866312"/>
    <m/>
    <d v="2012-12-10T00:00:00"/>
    <m/>
    <m/>
    <d v="2020-03-31T00:00:00"/>
    <m/>
    <m/>
    <m/>
    <m/>
    <m/>
    <m/>
    <m/>
    <m/>
    <m/>
    <m/>
    <s v="Истечение МПИ ПУ до 2025"/>
    <s v="11.75"/>
    <x v="3"/>
  </r>
  <r>
    <s v="7823_2302490001"/>
    <s v="7823_2302490001_4"/>
    <s v="7823_2302490001_4_0260349"/>
    <s v="МПИ до 2025"/>
    <n v="130"/>
    <s v="АО &quot;ПСК&quot;"/>
    <s v="Петродворцовое ОСЭ"/>
    <s v="г. Санкт-Петербург"/>
    <m/>
    <s v="Красносельский"/>
    <s v="пр-кт. Ветеранов"/>
    <s v="151"/>
    <s v="А"/>
    <s v="пом.1-Н, 7-Н, 11-Н"/>
    <s v="г. Санкт-Петербург, пр-кт. Ветеранов, д. 151, корп. 1, Литер А, пом. 1-Н, 7-Н, 11-Н"/>
    <s v="36fbee08-5aa1-4ee6-b8b0-3d861c2a7ddf"/>
    <s v="Юридическое лицо"/>
    <s v="782300002302490001"/>
    <m/>
    <s v="40"/>
    <x v="0"/>
    <m/>
    <s v="ЦЭ2727"/>
    <s v="0260349"/>
    <s v="0556544"/>
    <d v="2007-11-15T00:00:00"/>
    <m/>
    <m/>
    <d v="2024-12-31T00:00:00"/>
    <s v="200/5"/>
    <s v="Т-0,66 У3"/>
    <s v="672421"/>
    <d v="2020-03-31T00:00:00"/>
    <s v="060826"/>
    <d v="2019-12-31T00:00:00"/>
    <s v="286265"/>
    <d v="2020-06-30T00:00:00"/>
    <m/>
    <m/>
    <s v="Истечение МПИ ПУ, ТТ до 2025"/>
    <s v="130.5"/>
    <x v="9"/>
  </r>
  <r>
    <s v="7823_2302580001"/>
    <s v="7823_2302580001_1"/>
    <s v="7823_2302580001_1_0293393"/>
    <s v="МПИ до 2025"/>
    <n v="131"/>
    <s v="АО &quot;ПСК&quot;"/>
    <s v="Петродворцовое ОСЭ"/>
    <s v="г. Санкт-Петербург"/>
    <m/>
    <s v="Красносельский"/>
    <s v="пр-кт. Ветеранов"/>
    <s v="160"/>
    <s v="А"/>
    <s v="1-Н"/>
    <s v="г. Санкт-Петербург, пр-кт. Ветеранов, д. 160, Литер А, пом. 1-Н"/>
    <s v="230c03d7-4ebd-461b-91e1-40d03b5492b5"/>
    <s v="Юридическое лицо"/>
    <s v="782300002302580001"/>
    <m/>
    <s v="10"/>
    <x v="0"/>
    <m/>
    <s v="ЦЭ2727"/>
    <s v="0293393"/>
    <s v="0345726"/>
    <d v="2007-03-01T00:00:00"/>
    <m/>
    <m/>
    <d v="2023-06-30T00:00:00"/>
    <s v="50/5"/>
    <s v="Т-0,66 У3"/>
    <m/>
    <m/>
    <m/>
    <m/>
    <m/>
    <m/>
    <s v="121008"/>
    <d v="2022-12-31T00:00:00"/>
    <s v="Истечение МПИ ПУ, ТТ до 2025"/>
    <s v="30.35"/>
    <x v="13"/>
  </r>
  <r>
    <s v="7823_2302580001"/>
    <s v="7823_2302580001_2"/>
    <s v="7823_2302580001_2_0291572"/>
    <s v="МПИ до 2025"/>
    <n v="132"/>
    <s v="АО &quot;ПСК&quot;"/>
    <s v="Петродворцовое ОСЭ"/>
    <s v="г. Санкт-Петербург"/>
    <m/>
    <s v="Красносельский"/>
    <s v="пр-кт. Ветеранов"/>
    <s v="160"/>
    <s v="А"/>
    <s v="1-Н"/>
    <s v="г. Санкт-Петербург, пр-кт. Ветеранов, д. 160, Литер А, пом. 1-Н"/>
    <s v="230c03d7-4ebd-461b-91e1-40d03b5492b5"/>
    <s v="Юридическое лицо"/>
    <s v="782300002302580001"/>
    <m/>
    <s v="1"/>
    <x v="0"/>
    <m/>
    <s v="ЦЭ2727М"/>
    <s v="0291572"/>
    <s v="0345976"/>
    <d v="2007-03-01T00:00:00"/>
    <m/>
    <m/>
    <d v="2023-06-30T00:00:00"/>
    <m/>
    <m/>
    <m/>
    <m/>
    <m/>
    <m/>
    <m/>
    <m/>
    <m/>
    <m/>
    <s v="Истечение МПИ ПУ до 2025"/>
    <s v="30.35"/>
    <x v="13"/>
  </r>
  <r>
    <s v="7823_2302740001"/>
    <s v="7823_2302740001_1"/>
    <s v="7823_2302740001_1_081548912"/>
    <s v="МПИ до 2025"/>
    <n v="133"/>
    <s v="АО &quot;ПСК&quot;"/>
    <s v="Петродворцовое ОСЭ"/>
    <s v="г. Санкт-Петербург"/>
    <m/>
    <s v="Красносельский"/>
    <s v="ул. 2-я Комсомольская"/>
    <s v="24"/>
    <s v="А"/>
    <s v="2-Н"/>
    <s v="г. Санкт-Петербург, ул. 2-я Комсомольская, д. 24, корп. 3"/>
    <s v="f938a2f4-a544-4905-8d3b-a0342a7ddd4b"/>
    <s v="Юридическое лицо"/>
    <s v="782300002302740001"/>
    <m/>
    <s v="1"/>
    <x v="0"/>
    <m/>
    <s v="ЦЭ2727У"/>
    <s v="081548912"/>
    <s v="0345438"/>
    <d v="2012-08-20T00:00:00"/>
    <m/>
    <m/>
    <d v="2020-03-31T00:00:00"/>
    <m/>
    <m/>
    <m/>
    <m/>
    <m/>
    <m/>
    <m/>
    <m/>
    <m/>
    <m/>
    <s v="Истечение МПИ ПУ до 2025"/>
    <s v="17.8"/>
    <x v="3"/>
  </r>
  <r>
    <s v="7823_2302820001"/>
    <s v="7823_2302820001_1"/>
    <s v="7823_2302820001_1_31399469"/>
    <s v="МПИ до 2025"/>
    <n v="134"/>
    <s v="АО &quot;ПСК&quot;"/>
    <s v="Петродворцовое ОСЭ"/>
    <s v="г. Санкт-Петербург"/>
    <m/>
    <s v="Красносельский"/>
    <s v="ул. 2-я Комсомольская"/>
    <s v="20"/>
    <s v="А"/>
    <s v="1-Н"/>
    <s v="г. Санкт-Петербург, ул. 2-я Комсомольская, д. 20, корп. 2, Литер А, пом. 1-Н"/>
    <s v="53af3841-6ede-403f-a6f9-4417da80e784"/>
    <s v="Юридическое лицо"/>
    <s v="782300002302820001"/>
    <m/>
    <s v="10"/>
    <x v="0"/>
    <m/>
    <s v="Меркурий 236 АRТ-03 PQ RS"/>
    <s v="31399469"/>
    <s v="0557875"/>
    <d v="2022-12-01T00:00:00"/>
    <m/>
    <m/>
    <d v="2033-06-30T00:00:00"/>
    <s v="50/5"/>
    <s v="Т-0,66 У3"/>
    <m/>
    <m/>
    <m/>
    <m/>
    <m/>
    <m/>
    <s v="423123"/>
    <d v="2024-12-31T00:00:00"/>
    <s v="Истечение МПИ ТТ до 2025"/>
    <s v="8.9"/>
    <x v="10"/>
  </r>
  <r>
    <s v="7823_2302960001"/>
    <s v="7823_2302960001_1"/>
    <s v="7823_2302960001_1_000103415"/>
    <s v="МПИ до 2025"/>
    <n v="135"/>
    <s v="АО &quot;ПСК&quot;"/>
    <s v="Петродворцовое ОСЭ"/>
    <s v="г. Санкт-Петербург"/>
    <m/>
    <s v="Красносельский"/>
    <s v="пр-кт. Ветеранов"/>
    <s v="141"/>
    <s v="А"/>
    <s v="4-Н"/>
    <s v="г. Санкт-Петербург, пр-кт. Ветеранов, д. 141, корп. 1, Литер А, пом. 4-Н"/>
    <s v="5b44a5aa-b451-42f2-9aad-5b8674ed7b98"/>
    <s v="Юридическое лицо"/>
    <s v="782300002302960001"/>
    <m/>
    <s v="15"/>
    <x v="0"/>
    <m/>
    <s v="ЦЭ2727У"/>
    <s v="000103415"/>
    <s v="0345345"/>
    <d v="2015-10-01T00:00:00"/>
    <m/>
    <m/>
    <d v="2031-03-31T00:00:00"/>
    <s v="75/5"/>
    <s v="Т-0,66 У3"/>
    <m/>
    <m/>
    <m/>
    <m/>
    <m/>
    <m/>
    <s v="620031"/>
    <d v="2023-03-31T00:00:00"/>
    <s v="Истечение МПИ ТТ до 2025"/>
    <s v="40.05"/>
    <x v="11"/>
  </r>
  <r>
    <s v="7823_2303350001"/>
    <s v="7823_2303350001_1"/>
    <s v="7823_2303350001_1_007116213"/>
    <s v="МПИ до 2025"/>
    <n v="136"/>
    <s v="АО &quot;ПСК&quot;"/>
    <s v="Петродворцовое ОСЭ"/>
    <s v="г. Санкт-Петербург"/>
    <m/>
    <s v="Красносельский"/>
    <s v="ш. Петергофское"/>
    <s v="53"/>
    <s v="А"/>
    <s v="5-Н"/>
    <s v="г. Санкт-Петербург, ш. Петергофское, д. 55, корп. 1, Литер А, пом. 5 Н"/>
    <s v="790ad70d-daf4-4d24-8190-7dfed539c62a"/>
    <s v="Юридическое лицо"/>
    <s v="782300002303350001"/>
    <m/>
    <s v="1"/>
    <x v="0"/>
    <m/>
    <s v="ЦЭ2727У-Е4"/>
    <s v="007116213"/>
    <s v="0555922"/>
    <d v="2016-07-02T00:00:00"/>
    <m/>
    <m/>
    <d v="2021-03-31T00:00:00"/>
    <m/>
    <m/>
    <m/>
    <m/>
    <m/>
    <m/>
    <m/>
    <m/>
    <m/>
    <m/>
    <s v="Истечение МПИ ПУ до 2025"/>
    <s v="50.212"/>
    <x v="16"/>
  </r>
  <r>
    <s v="7823_2303350001"/>
    <s v="7823_2303350001_2"/>
    <s v="7823_2303350001_2_007489913"/>
    <s v="МПИ до 2025"/>
    <n v="137"/>
    <s v="АО &quot;ПСК&quot;"/>
    <s v="Петродворцовое ОСЭ"/>
    <s v="г. Санкт-Петербург"/>
    <m/>
    <s v="Красносельский"/>
    <s v="ш. Петергофское"/>
    <s v="53"/>
    <s v="А"/>
    <s v="5-Н"/>
    <s v="г. Санкт-Петербург, ш. Петергофское, д. 55, корп. 1, Литер А, пом. 5 Н"/>
    <s v="790ad70d-daf4-4d24-8190-7dfed539c62a"/>
    <s v="Юридическое лицо"/>
    <s v="782300002303350001"/>
    <m/>
    <s v="1"/>
    <x v="0"/>
    <m/>
    <s v="ЦЭ2727У-Е4"/>
    <s v="007489913"/>
    <m/>
    <d v="2016-02-05T00:00:00"/>
    <m/>
    <m/>
    <d v="2021-03-31T00:00:00"/>
    <m/>
    <m/>
    <m/>
    <m/>
    <m/>
    <m/>
    <m/>
    <m/>
    <m/>
    <m/>
    <s v="Истечение МПИ ПУ до 2025"/>
    <s v="50.212"/>
    <x v="16"/>
  </r>
  <r>
    <s v="7823_2303360001"/>
    <s v="7823_2303360001_1"/>
    <s v="7823_2303360001_1_115341476"/>
    <s v="МПИ 2026-2028"/>
    <n v="138"/>
    <s v="АО &quot;ПСК&quot;"/>
    <s v="Петродворцовое ОСЭ"/>
    <s v="г. Санкт-Петербург"/>
    <m/>
    <s v="Красносельский"/>
    <s v="ш. Петергофское"/>
    <s v="53"/>
    <s v="А"/>
    <s v="21-Н"/>
    <s v="г. Санкт-Петербург, ш. Петергофское, д. 57, Литер А, пом. 21 Н"/>
    <s v="790ad70d-daf4-4d24-8190-7dfed539c62a"/>
    <s v="Физическое лицо"/>
    <s v="782300002303360001"/>
    <m/>
    <s v="1"/>
    <x v="0"/>
    <m/>
    <s v="СЕ 301 R33 145 JAZ"/>
    <s v="115341476"/>
    <s v="0557361"/>
    <d v="2017-10-19T00:00:00"/>
    <m/>
    <m/>
    <d v="2026-12-31T00:00:00"/>
    <m/>
    <m/>
    <m/>
    <m/>
    <m/>
    <m/>
    <m/>
    <m/>
    <m/>
    <m/>
    <s v="Истечение МПИ ПУ 2026-2028"/>
    <s v="9.41"/>
    <x v="5"/>
  </r>
  <r>
    <s v="7823_2303380001"/>
    <s v="7823_2303380001_1"/>
    <s v="7823_2303380001_1_001412809"/>
    <s v="МПИ 2026-2028"/>
    <n v="139"/>
    <s v="АО &quot;ПСК&quot;"/>
    <s v="Петродворцовое ОСЭ"/>
    <s v="г. Санкт-Петербург"/>
    <m/>
    <s v="Красносельский"/>
    <s v="ш. Петергофское"/>
    <s v="53"/>
    <s v="А"/>
    <s v="47-Н"/>
    <s v="г. Санкт-Петербург, Петергофское шоссе, д. 59-лит. А пом. 47 Н"/>
    <s v="790ad70d-daf4-4d24-8190-7dfed539c62a"/>
    <s v="Физическое лицо"/>
    <s v="782300002303380001"/>
    <m/>
    <s v="1"/>
    <x v="1"/>
    <m/>
    <s v="ЕС2726 1S-3W"/>
    <s v="001412809"/>
    <m/>
    <d v="2016-10-31T00:00:00"/>
    <m/>
    <m/>
    <d v="2028-03-31T00:00:00"/>
    <m/>
    <m/>
    <m/>
    <m/>
    <m/>
    <m/>
    <m/>
    <m/>
    <m/>
    <m/>
    <s v="Истечение МПИ ПУ 2026-2028"/>
    <s v="5.13"/>
    <x v="6"/>
  </r>
  <r>
    <s v="7823_2303390001"/>
    <s v="7823_2303390001_1"/>
    <s v="7823_2303390001_1_21698451"/>
    <s v="МПИ 2026-2028"/>
    <n v="140"/>
    <s v="АО &quot;ПСК&quot;"/>
    <s v="Петродворцовое ОСЭ"/>
    <s v="г. Санкт-Петербург"/>
    <m/>
    <s v="Красносельский"/>
    <s v="ш. Петергофское"/>
    <s v="53"/>
    <s v="А"/>
    <s v="7-Н"/>
    <s v="г. Санкт-Петербург, ш. Петергофское, д. 55, корп. 1, Литер А, пом.7 Н"/>
    <s v="790ad70d-daf4-4d24-8190-7dfed539c62a"/>
    <s v="Физическое лицо"/>
    <s v="782300002303390001"/>
    <m/>
    <s v="1"/>
    <x v="0"/>
    <m/>
    <s v="Меркурий 230 ART-02 PQRSIN"/>
    <s v="21698451"/>
    <s v="0486875"/>
    <d v="2016-07-25T00:00:00"/>
    <m/>
    <m/>
    <d v="2026-03-31T00:00:00"/>
    <m/>
    <m/>
    <m/>
    <m/>
    <m/>
    <m/>
    <m/>
    <m/>
    <m/>
    <m/>
    <s v="Истечение МПИ ПУ 2026-2028"/>
    <s v="45"/>
    <x v="5"/>
  </r>
  <r>
    <s v="7823_2303390001"/>
    <s v="7823_2303390001_2"/>
    <s v="7823_2303390001_2_22046773"/>
    <s v="МПИ 2026-2028"/>
    <n v="141"/>
    <s v="АО &quot;ПСК&quot;"/>
    <s v="Петродворцовое ОСЭ"/>
    <s v="г. Санкт-Петербург"/>
    <m/>
    <s v="Красносельский"/>
    <s v="ш. Петергофское"/>
    <s v="53"/>
    <s v="А"/>
    <s v="7-Н"/>
    <s v="г. Санкт-Петербург, ш. Петергофское, д. 55, корп. 1, Литер А, пом.7 Н"/>
    <s v="790ad70d-daf4-4d24-8190-7dfed539c62a"/>
    <s v="Физическое лицо"/>
    <s v="782300002303390001"/>
    <m/>
    <s v="1"/>
    <x v="0"/>
    <m/>
    <s v="Меркурий 230 ART-02 PQRSIN"/>
    <s v="22046773"/>
    <s v="0486874"/>
    <d v="2016-07-25T00:00:00"/>
    <m/>
    <m/>
    <d v="2026-03-31T00:00:00"/>
    <m/>
    <m/>
    <m/>
    <m/>
    <m/>
    <m/>
    <m/>
    <m/>
    <m/>
    <m/>
    <s v="Истечение МПИ ПУ 2026-2028"/>
    <s v="45"/>
    <x v="5"/>
  </r>
  <r>
    <s v="7823_2303650001"/>
    <s v="7823_2303650001_1"/>
    <s v="7823_2303650001_1_0043123"/>
    <s v="МПИ до 2025"/>
    <n v="142"/>
    <s v="АО &quot;ПСК&quot;"/>
    <s v="Петродворцовое ОСЭ"/>
    <s v="г. Санкт-Петербург"/>
    <m/>
    <s v="Красносельский"/>
    <s v="пр-кт. Народного Ополчения"/>
    <s v="237"/>
    <s v="А"/>
    <s v="14-Н"/>
    <s v="г. Санкт-Петербург, пр-кт. Народного Ополчения, д. 237, Пом.14-Н"/>
    <s v="1fcd2c6b-5e36-4850-9b5a-ca4e0a124155"/>
    <s v="Физическое лицо"/>
    <s v="782300002303650001"/>
    <m/>
    <s v="1"/>
    <x v="1"/>
    <m/>
    <s v="ЦЭ2726-12"/>
    <s v="0043123"/>
    <m/>
    <d v="2006-05-01T00:00:00"/>
    <m/>
    <m/>
    <d v="2021-03-31T00:00:00"/>
    <m/>
    <m/>
    <m/>
    <m/>
    <m/>
    <m/>
    <m/>
    <m/>
    <m/>
    <m/>
    <s v="Истечение МПИ ПУ до 2025"/>
    <s v="15"/>
    <x v="16"/>
  </r>
  <r>
    <s v="7823_2303770001"/>
    <s v="7823_2303770001_1"/>
    <s v="7823_2303770001_1_000933109"/>
    <s v="МПИ до 2025"/>
    <n v="143"/>
    <s v="АО &quot;ПСК&quot;"/>
    <s v="Петродворцовое ОСЭ"/>
    <s v="г. Санкт-Петербург"/>
    <m/>
    <s v="Красносельский"/>
    <s v="ш. Петергофское"/>
    <s v="53"/>
    <s v="А"/>
    <s v="47-Н"/>
    <s v="г. Санкт-Петербург, ш. Петергофское, д. 57, Литер А, пом.47 Н"/>
    <s v="790ad70d-daf4-4d24-8190-7dfed539c62a"/>
    <s v="Физическое лицо"/>
    <s v="782300002303770001"/>
    <m/>
    <s v="1"/>
    <x v="0"/>
    <m/>
    <s v="ЦЭ2727"/>
    <s v="000933109"/>
    <m/>
    <d v="2011-08-22T00:00:00"/>
    <m/>
    <m/>
    <d v="2018-12-31T00:00:00"/>
    <m/>
    <m/>
    <m/>
    <m/>
    <m/>
    <m/>
    <m/>
    <m/>
    <m/>
    <m/>
    <s v="Истечение МПИ ПУ до 2025"/>
    <s v="7.46"/>
    <x v="3"/>
  </r>
  <r>
    <s v="7823_2303780001"/>
    <s v="7823_2303780001_1"/>
    <s v="7823_2303780001_1_020872809"/>
    <s v="МПИ 2026-2028"/>
    <n v="144"/>
    <s v="АО &quot;ПСК&quot;"/>
    <s v="Петродворцовое ОСЭ"/>
    <s v="г. Санкт-Петербург"/>
    <m/>
    <s v="Красносельский"/>
    <s v="ш. Петергофское"/>
    <s v="53"/>
    <s v="А"/>
    <s v="47-Н"/>
    <s v="г. Санкт-Петербург, ш. Петергофское, д. 53, Литер А, пом.47 Н"/>
    <s v="790ad70d-daf4-4d24-8190-7dfed539c62a"/>
    <s v="Физическое лицо"/>
    <s v="782300002303780001"/>
    <m/>
    <s v="1"/>
    <x v="0"/>
    <m/>
    <s v="ЦЭ2727У-Е4"/>
    <s v="020872809"/>
    <m/>
    <d v="2016-06-02T00:00:00"/>
    <m/>
    <m/>
    <d v="2026-12-31T00:00:00"/>
    <m/>
    <m/>
    <m/>
    <m/>
    <m/>
    <m/>
    <m/>
    <m/>
    <m/>
    <m/>
    <s v="Истечение МПИ ПУ 2026-2028"/>
    <s v="11.74"/>
    <x v="5"/>
  </r>
  <r>
    <s v="7823_2303790001"/>
    <s v="7823_2303790001_1"/>
    <s v="7823_2303790001_1_020872909"/>
    <s v="МПИ 2026-2028"/>
    <n v="145"/>
    <s v="АО &quot;ПСК&quot;"/>
    <s v="Петродворцовое ОСЭ"/>
    <s v="г. Санкт-Петербург"/>
    <m/>
    <s v="Красносельский"/>
    <s v="ш. Петергофское"/>
    <s v="53"/>
    <s v="А"/>
    <s v="51-Н"/>
    <s v="г. Санкт-Петербург, Петергофское шоссе, д. 53-лит. А пом. 51 Н"/>
    <s v="790ad70d-daf4-4d24-8190-7dfed539c62a"/>
    <s v="Физическое лицо"/>
    <s v="782300002303790001"/>
    <m/>
    <s v="1"/>
    <x v="0"/>
    <m/>
    <s v="ЦЭ2727У-Е4"/>
    <s v="020872909"/>
    <m/>
    <d v="2016-05-01T00:00:00"/>
    <m/>
    <m/>
    <d v="2026-12-31T00:00:00"/>
    <m/>
    <m/>
    <m/>
    <m/>
    <m/>
    <m/>
    <m/>
    <m/>
    <m/>
    <m/>
    <s v="Истечение МПИ ПУ 2026-2028"/>
    <s v="8.85"/>
    <x v="5"/>
  </r>
  <r>
    <s v="7823_2303810001"/>
    <s v="7823_2303810001_1"/>
    <s v="7823_2303810001_1_000934909"/>
    <s v="МПИ до 2025"/>
    <n v="146"/>
    <s v="АО &quot;ПСК&quot;"/>
    <s v="Петродворцовое ОСЭ"/>
    <s v="г. Санкт-Петербург"/>
    <m/>
    <s v="Красносельский"/>
    <s v="ш. Петергофское"/>
    <s v="53"/>
    <s v="А"/>
    <s v="22-Н"/>
    <s v="г. Санкт-Петербург, ш. Петергофское, д. 57, Литер А, пом.22 Н"/>
    <s v="790ad70d-daf4-4d24-8190-7dfed539c62a"/>
    <s v="Юридическое лицо"/>
    <s v="782300002303810001"/>
    <m/>
    <s v="1"/>
    <x v="0"/>
    <m/>
    <s v="ЦЭ2727"/>
    <s v="000934909"/>
    <m/>
    <d v="2015-02-01T00:00:00"/>
    <m/>
    <m/>
    <d v="2018-12-31T00:00:00"/>
    <m/>
    <m/>
    <m/>
    <m/>
    <m/>
    <m/>
    <m/>
    <m/>
    <m/>
    <m/>
    <s v="Истечение МПИ ПУ до 2025"/>
    <s v="17.23"/>
    <x v="3"/>
  </r>
  <r>
    <s v="7823_2303820001"/>
    <s v="7823_2303820001_1"/>
    <s v="7823_2303820001_1_28821476"/>
    <s v="МПИ 2026-2028"/>
    <n v="147"/>
    <s v="АО &quot;ПСК&quot;"/>
    <s v="Петродворцовое ОСЭ"/>
    <s v="г. Санкт-Петербург"/>
    <m/>
    <s v="Красносельский"/>
    <s v="ул. Лётчика Пилютова"/>
    <s v="6"/>
    <s v="Д"/>
    <s v="3-Н"/>
    <s v="г. Санкт-Петербург, ул. Лётчика Пилютова, д. 6, корп. 2, Литер Д, пом.3-Н, 4-Н, 5-Н"/>
    <s v="3b0845fb-5c17-4c6f-95bf-ca28f5ff70e2"/>
    <s v="Юридическое лицо"/>
    <s v="782300002303820001"/>
    <m/>
    <s v="1"/>
    <x v="0"/>
    <m/>
    <s v="Меркурий 230 ART-01 PQRSIN"/>
    <s v="28821476"/>
    <s v="0520122"/>
    <d v="2017-04-27T00:00:00"/>
    <m/>
    <m/>
    <d v="2026-12-31T00:00:00"/>
    <m/>
    <m/>
    <m/>
    <m/>
    <m/>
    <m/>
    <m/>
    <m/>
    <m/>
    <m/>
    <s v="Истечение МПИ ПУ 2026-2028"/>
    <s v="11.57"/>
    <x v="5"/>
  </r>
  <r>
    <s v="7823_2303860032"/>
    <s v="7823_2303860032_1"/>
    <s v="7823_2303860032_1_000931909"/>
    <s v="МПИ 2026-2028"/>
    <n v="148"/>
    <s v="АО &quot;ПСК&quot;"/>
    <s v="Петродворцовое ОСЭ"/>
    <s v="г. Санкт-Петербург"/>
    <m/>
    <s v="Красносельский"/>
    <s v="ш. Петергофское"/>
    <s v="57"/>
    <s v="А"/>
    <s v="32-Н"/>
    <s v="г. Санкт-Петербург, ш. Петергофское, д. 57, Литер А, 32-Н"/>
    <s v="47436f2d-8229-4533-bded-d90af314fdbf"/>
    <s v="Юридическое лицо"/>
    <s v="782300002303860032"/>
    <m/>
    <s v="1"/>
    <x v="0"/>
    <m/>
    <s v="ЦЭ2727"/>
    <s v="000931909"/>
    <s v="0559933"/>
    <d v="2019-12-06T00:00:00"/>
    <m/>
    <m/>
    <d v="2027-06-30T00:00:00"/>
    <m/>
    <m/>
    <m/>
    <m/>
    <m/>
    <m/>
    <m/>
    <m/>
    <m/>
    <m/>
    <s v="Истечение МПИ ПУ 2026-2028"/>
    <s v="18.03"/>
    <x v="1"/>
  </r>
  <r>
    <s v="7823_2303920001"/>
    <s v="7823_2303920001_1"/>
    <s v="7823_2303920001_1_26016487"/>
    <s v="МПИ 2025"/>
    <n v="149"/>
    <s v="АО &quot;ПСК&quot;"/>
    <s v="Петродворцовое ОСЭ"/>
    <s v="г. Санкт-Петербург"/>
    <m/>
    <s v="Красносельский"/>
    <s v="ул. Пионерстроя"/>
    <s v="21"/>
    <s v="А"/>
    <s v="15-Н"/>
    <s v="г. Санкт-Петербург, ул. Пионерстроя, д. 21, корп. 1, Литер А, пом. 15-Н"/>
    <s v="112a98c3-0a7a-4cb0-a370-49e4fbb00987"/>
    <s v="Физическое лицо"/>
    <s v="782300002303920001"/>
    <m/>
    <s v="1"/>
    <x v="0"/>
    <m/>
    <s v="Меркурий 230 AR-01 R"/>
    <s v="26016487"/>
    <s v="0486116"/>
    <d v="2016-05-27T00:00:00"/>
    <m/>
    <m/>
    <d v="2025-12-31T00:00:00"/>
    <m/>
    <m/>
    <m/>
    <m/>
    <m/>
    <m/>
    <m/>
    <m/>
    <m/>
    <m/>
    <s v="Истечение МПИ ПУ 2025"/>
    <s v="11.48"/>
    <x v="4"/>
  </r>
  <r>
    <s v="7823_2304310001"/>
    <s v="7823_2304310001_1"/>
    <s v="7823_2304310001_1_012267609"/>
    <s v="МПИ 2025"/>
    <n v="150"/>
    <s v="АО &quot;ПСК&quot;"/>
    <s v="Петродворцовое ОСЭ"/>
    <s v="г. Санкт-Петербург"/>
    <m/>
    <s v="Красносельский"/>
    <s v="ул. Тамбасова"/>
    <s v="13"/>
    <s v="А"/>
    <s v="10-Н"/>
    <s v="г. Санкт-Петербург, ул. Тамбасова, д. 13, корп. 2, пом. 10 Н"/>
    <s v="f447d733-a154-41b5-8338-67c4b417e070"/>
    <s v="Физическое лицо"/>
    <s v="782300002304310001"/>
    <m/>
    <s v="1"/>
    <x v="1"/>
    <m/>
    <s v="ЦЭ2726-12"/>
    <s v="012267609"/>
    <m/>
    <d v="2009-12-14T00:00:00"/>
    <m/>
    <m/>
    <d v="2025-03-31T00:00:00"/>
    <m/>
    <m/>
    <m/>
    <m/>
    <m/>
    <m/>
    <m/>
    <m/>
    <m/>
    <m/>
    <s v="Истечение МПИ ПУ 2025"/>
    <s v="5.32"/>
    <x v="4"/>
  </r>
  <r>
    <s v="7823_2304320001"/>
    <s v="7823_2304320001_1"/>
    <s v="7823_2304320001_1_0053008"/>
    <s v="МПИ до 2025"/>
    <n v="151"/>
    <s v="АО &quot;ПСК&quot;"/>
    <s v="Петродворцовое ОСЭ"/>
    <s v="г. Санкт-Петербург"/>
    <m/>
    <s v="Красносельский"/>
    <s v="ул. Пограничника Гарькавого"/>
    <s v="24"/>
    <s v="А"/>
    <s v="3-Н"/>
    <s v="г. Санкт-Петербург, ул. Пограничника Гарькавого, д. 24, корп. 1, Литер А, пом. 3-Н"/>
    <s v="8a21bf63-96a6-419b-81f2-cbcad7c00766"/>
    <s v="Юридическое лицо"/>
    <s v="782300002304320001"/>
    <m/>
    <s v="1"/>
    <x v="0"/>
    <m/>
    <s v="ЦЭ2727"/>
    <s v="0053008"/>
    <s v="0485520"/>
    <d v="2016-01-28T00:00:00"/>
    <m/>
    <m/>
    <d v="2023-09-30T00:00:00"/>
    <m/>
    <m/>
    <m/>
    <m/>
    <m/>
    <m/>
    <m/>
    <m/>
    <m/>
    <m/>
    <s v="Истечение МПИ ПУ до 2025"/>
    <s v="17.8"/>
    <x v="13"/>
  </r>
  <r>
    <s v="7823_2304960001"/>
    <s v="7823_2304960001_1"/>
    <s v="7823_2304960001_1_013959613"/>
    <s v="МПИ до 2025"/>
    <n v="152"/>
    <s v="АО &quot;ПСК&quot;"/>
    <s v="Петродворцовое ОСЭ"/>
    <s v="г. Санкт-Петербург"/>
    <m/>
    <s v="Красносельский"/>
    <s v="ш. Петергофское"/>
    <s v="45"/>
    <s v="А"/>
    <s v="156-Н"/>
    <s v="г. Санкт-Петербург, ш. Петергофское, д. 45, Литер А, пом.156 Н"/>
    <s v="bb183b8c-9974-4edb-9416-3e40830f434b"/>
    <s v="Физическое лицо"/>
    <s v="782300002304960001"/>
    <m/>
    <s v="1"/>
    <x v="0"/>
    <m/>
    <s v="ЦЭ2727У"/>
    <s v="013959613"/>
    <m/>
    <d v="2016-06-02T00:00:00"/>
    <m/>
    <m/>
    <d v="2021-06-30T00:00:00"/>
    <m/>
    <m/>
    <m/>
    <m/>
    <m/>
    <m/>
    <m/>
    <m/>
    <m/>
    <m/>
    <s v="Истечение МПИ ПУ до 2025"/>
    <s v="16.54"/>
    <x v="16"/>
  </r>
  <r>
    <s v="7823_2304980001"/>
    <s v="7823_2304980001_2"/>
    <s v="7823_2304980001_2_34718466"/>
    <s v="МПИ 2025"/>
    <n v="153"/>
    <s v="АО &quot;ПСК&quot;"/>
    <s v="Петродворцовое ОСЭ"/>
    <s v="г. Санкт-Петербург"/>
    <m/>
    <s v="Красносельский"/>
    <s v="ш. Петергофское"/>
    <s v="45"/>
    <s v="А"/>
    <s v="146-Н"/>
    <s v="г. Санкт-Петербург, ш. Петергофское, д. 45, Литер А, пом. 146Н"/>
    <s v="bb183b8c-9974-4edb-9416-3e40830f434b"/>
    <s v="Физическое лицо"/>
    <s v="782300002304980001"/>
    <m/>
    <s v="40"/>
    <x v="0"/>
    <m/>
    <s v="Меркурий 230 AR-03 R"/>
    <s v="34718466"/>
    <s v="07922771"/>
    <d v="2018-11-01T00:00:00"/>
    <m/>
    <m/>
    <d v="2028-03-31T00:00:00"/>
    <s v="200/5"/>
    <s v="Т-0,66 У3"/>
    <s v="322979"/>
    <d v="2025-12-31T00:00:00"/>
    <s v="322988"/>
    <d v="2025-12-31T00:00:00"/>
    <s v="322982"/>
    <d v="2025-12-31T00:00:00"/>
    <m/>
    <m/>
    <s v="Истечение МПИ ПУ 2026-2028, ТТ 2025"/>
    <s v="90"/>
    <x v="6"/>
  </r>
  <r>
    <s v="7823_2305130001"/>
    <s v="7823_2305130001_1"/>
    <s v="7823_2305130001_1_06002244"/>
    <s v="МПИ 2025"/>
    <n v="154"/>
    <s v="АО &quot;ПСК&quot;"/>
    <s v="Петродворцовое ОСЭ"/>
    <s v="г. Санкт-Петербург"/>
    <m/>
    <s v="Красносельский"/>
    <s v="ш. Петергофское"/>
    <s v="45"/>
    <s v="А"/>
    <s v="170-Н"/>
    <s v="г. Санкт-Петербург, Петергофское ш., д. 45, лит. А, пом. 170 Н"/>
    <s v="bb183b8c-9974-4edb-9416-3e40830f434b"/>
    <s v="Физическое лицо"/>
    <s v="782300002305130001"/>
    <m/>
    <s v="1"/>
    <x v="1"/>
    <m/>
    <s v="СЭБ-2А.07.2.12"/>
    <s v="06002244"/>
    <m/>
    <d v="2015-07-24T00:00:00"/>
    <m/>
    <m/>
    <d v="2025-03-31T00:00:00"/>
    <m/>
    <m/>
    <m/>
    <m/>
    <m/>
    <m/>
    <m/>
    <m/>
    <m/>
    <m/>
    <s v="Истечение МПИ ПУ 2025"/>
    <s v="6.8"/>
    <x v="4"/>
  </r>
  <r>
    <s v="7823_2305220001"/>
    <s v="7823_2305220001_1"/>
    <s v="7823_2305220001_1_19450081"/>
    <s v="МПИ до 2025"/>
    <n v="155"/>
    <s v="АО &quot;ПСК&quot;"/>
    <s v="Петродворцовое ОСЭ"/>
    <s v="г. Санкт-Петербург"/>
    <m/>
    <s v="Красносельский"/>
    <s v="ул. Адмирала Трибуца"/>
    <s v="5"/>
    <s v="А"/>
    <s v="пом.47 Н, кадастровый номер 78:40:0008339:4958"/>
    <s v="г. Санкт-Петербург, Адмирала Трибуца ул., д. 7, лит. А, пом. 47 Н, кадастровый номер 78:40:0008339:4958"/>
    <s v="afe1f860-b025-4cde-a244-0d516c7e7ea0"/>
    <s v="Физическое лицо"/>
    <s v="782300002305220001"/>
    <m/>
    <s v="30"/>
    <x v="0"/>
    <m/>
    <s v="Меркурий 230 AR-03 CN"/>
    <s v="19450081"/>
    <s v="0365775"/>
    <d v="2014-10-27T00:00:00"/>
    <m/>
    <m/>
    <d v="2024-03-31T00:00:00"/>
    <s v="150/5"/>
    <s v="Т-0,66 У3"/>
    <m/>
    <m/>
    <m/>
    <m/>
    <m/>
    <m/>
    <s v="270592"/>
    <d v="2021-12-31T00:00:00"/>
    <s v="Истечение МПИ ПУ, ТТ до 2025"/>
    <s v="67"/>
    <x v="9"/>
  </r>
  <r>
    <s v="7823_2305470001"/>
    <s v="7823_2305470001_241"/>
    <s v="7823_2305470001_241_094236935"/>
    <s v="МПИ 2025"/>
    <n v="156"/>
    <s v="АО &quot;ПСК&quot;"/>
    <s v="Петродворцовое ОСЭ"/>
    <s v="г. Санкт-Петербург"/>
    <m/>
    <s v="Красносельский"/>
    <s v="ул. Адмирала Трибуца"/>
    <s v="5"/>
    <s v="А"/>
    <s v="63-Н"/>
    <s v="г. Санкт-Петербург, ул. Адмирала Трибуца, д. 5, лит. А, пом. 63 Н"/>
    <s v="afe1f860-b025-4cde-a244-0d516c7e7ea0"/>
    <s v="Физическое лицо"/>
    <s v="782300002305470001"/>
    <m/>
    <s v="1"/>
    <x v="0"/>
    <m/>
    <s v="СЕ 301 R33 146 JAZ"/>
    <s v="094236935"/>
    <m/>
    <d v="2016-02-10T00:00:00"/>
    <m/>
    <m/>
    <d v="2025-06-30T00:00:00"/>
    <m/>
    <m/>
    <m/>
    <m/>
    <m/>
    <m/>
    <m/>
    <m/>
    <m/>
    <m/>
    <s v="Истечение МПИ ПУ 2025"/>
    <s v="22.8"/>
    <x v="4"/>
  </r>
  <r>
    <s v="7823_2305480001"/>
    <s v="7823_2305480001_1"/>
    <s v="7823_2305480001_1_008841081002526"/>
    <s v="МПИ до 2025"/>
    <n v="157"/>
    <s v="АО &quot;ПСК&quot;"/>
    <s v="Петродворцовое ОСЭ"/>
    <s v="г. Санкт-Петербург"/>
    <m/>
    <s v="Красносельский"/>
    <s v="ул. Адмирала Трибуца"/>
    <s v="5"/>
    <s v="А"/>
    <s v="6-Н"/>
    <s v="г. Санкт-Петербург, ул. Адмирала Трибуца, д. 7, лит. А, пом. 6 Н"/>
    <s v="afe1f860-b025-4cde-a244-0d516c7e7ea0"/>
    <s v="Физическое лицо"/>
    <s v="782300002305480001"/>
    <m/>
    <s v="1"/>
    <x v="0"/>
    <m/>
    <s v="СЕ 301 R31 145 JAZ"/>
    <s v="008841081002526"/>
    <s v="0345439"/>
    <d v="2015-07-23T00:00:00"/>
    <m/>
    <m/>
    <d v="2024-12-31T00:00:00"/>
    <m/>
    <m/>
    <m/>
    <m/>
    <m/>
    <m/>
    <m/>
    <m/>
    <m/>
    <m/>
    <s v="Истечение МПИ ПУ до 2025"/>
    <s v="5.8"/>
    <x v="9"/>
  </r>
  <r>
    <s v="7823_2305540005"/>
    <s v="7823_2305540005_1"/>
    <s v="7823_2305540005_1_022358610"/>
    <s v="МПИ 2026-2028"/>
    <n v="158"/>
    <s v="АО &quot;ПСК&quot;"/>
    <s v="Петродворцовое ОСЭ"/>
    <s v="г. Санкт-Петербург"/>
    <s v="п. Стрельна"/>
    <s v="Петродворцовый"/>
    <s v="ш. Санкт-Петербургское"/>
    <s v="63а"/>
    <s v="А"/>
    <s v="1-Н"/>
    <s v="г. Санкт-Петербург, п. Стрельна, ш. Санкт-Петербургское, д. 63а, Литер А, пом.1Н"/>
    <s v="419a4a31-e99f-4b5c-8cb3-c7d2e7018b8d"/>
    <s v="Юридическое лицо"/>
    <s v="782300002305540005"/>
    <m/>
    <s v="1"/>
    <x v="0"/>
    <m/>
    <s v="ЦЭ2727У"/>
    <s v="022358610"/>
    <m/>
    <d v="2011-04-12T00:00:00"/>
    <m/>
    <m/>
    <d v="2026-09-30T00:00:00"/>
    <m/>
    <m/>
    <m/>
    <m/>
    <m/>
    <m/>
    <m/>
    <m/>
    <m/>
    <m/>
    <s v="Истечение МПИ ПУ 2026-2028"/>
    <s v="8.9"/>
    <x v="5"/>
  </r>
  <r>
    <s v="7823_2305640003"/>
    <s v="7823_2305640003_1"/>
    <s v="7823_2305640003_1_4002354"/>
    <s v="МПИ 2026-2028"/>
    <n v="159"/>
    <s v="АО &quot;ПСК&quot;"/>
    <s v="Петродворцовое ОСЭ"/>
    <s v="г. Санкт-Петербург"/>
    <s v="г. Петергоф"/>
    <s v="Петродворцовый"/>
    <s v="ул. Шахматова"/>
    <s v="12"/>
    <s v="Б"/>
    <s v="1-Н"/>
    <s v="г. Санкт-Петербург, г. Петергоф, ул. Шахматова, д. 12, корп. 4, пом. 1Н"/>
    <s v="13c4d7e8-dbba-4f29-a1e5-50ae69a497ef"/>
    <s v="Юридическое лицо"/>
    <s v="782300002305640003"/>
    <m/>
    <s v="1"/>
    <x v="0"/>
    <m/>
    <s v="ЦЭ2727А E4"/>
    <s v="4002354"/>
    <m/>
    <d v="2012-02-08T00:00:00"/>
    <m/>
    <m/>
    <d v="2026-12-31T00:00:00"/>
    <m/>
    <m/>
    <m/>
    <m/>
    <m/>
    <m/>
    <m/>
    <m/>
    <m/>
    <m/>
    <s v="Истечение МПИ ПУ 2026-2028"/>
    <s v="15.48"/>
    <x v="5"/>
  </r>
  <r>
    <s v="7823_2305640007"/>
    <s v="7823_2305640007_1"/>
    <s v="7823_2305640007_1_024248210"/>
    <s v="МПИ 2026-2028"/>
    <n v="160"/>
    <s v="АО &quot;ПСК&quot;"/>
    <s v="Петродворцовое ОСЭ"/>
    <s v="г. Санкт-Петербург"/>
    <s v="г. Петергоф"/>
    <s v="Петродворцовый"/>
    <s v="ул. Ботаническая"/>
    <s v="3"/>
    <s v="А"/>
    <s v="2-Н"/>
    <s v="г. Санкт-Петербург, г. Петергоф, ул. Ботаническая, д. 3, корп. 2, пом. 2Н"/>
    <s v="3385596a-e293-4b85-9da8-ae4ca836f439"/>
    <s v="Юридическое лицо"/>
    <s v="782300002305640007"/>
    <m/>
    <s v="1"/>
    <x v="0"/>
    <m/>
    <s v="ЦЭ2727А E4"/>
    <s v="024248210"/>
    <m/>
    <d v="2012-02-08T00:00:00"/>
    <m/>
    <m/>
    <d v="2026-09-30T00:00:00"/>
    <m/>
    <m/>
    <m/>
    <m/>
    <m/>
    <m/>
    <m/>
    <m/>
    <m/>
    <m/>
    <s v="Истечение МПИ ПУ 2026-2028"/>
    <s v="10.8"/>
    <x v="5"/>
  </r>
  <r>
    <s v="7823_2306080003"/>
    <s v="7823_2306080003_1"/>
    <s v="7823_2306080003_1_03006315"/>
    <s v="МПИ до 2025"/>
    <n v="161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12"/>
    <s v="А"/>
    <s v="8-Н"/>
    <s v="г. Санкт-Петербург, г. Петергоф, пр-кт. Санкт-Петербургский, д. 12, Литер А, 8-Н"/>
    <s v="ee20f84e-b1f3-46d6-b4fb-95ee24d31e9c"/>
    <s v="Юридическое лицо"/>
    <s v="782300002306080003"/>
    <m/>
    <s v="1"/>
    <x v="0"/>
    <m/>
    <s v="ПСЧ-3ТА.07.612"/>
    <s v="03006315"/>
    <s v="03006315"/>
    <d v="2019-10-28T00:00:00"/>
    <m/>
    <m/>
    <d v="2023-06-30T00:00:00"/>
    <m/>
    <m/>
    <m/>
    <m/>
    <m/>
    <m/>
    <m/>
    <m/>
    <m/>
    <m/>
    <s v="Истечение МПИ ПУ до 2025"/>
    <s v="31.53"/>
    <x v="13"/>
  </r>
  <r>
    <s v="7823_2306150002"/>
    <s v="7823_2306150002_1"/>
    <s v="7823_2306150002_1_05406993"/>
    <s v="МПИ до 2025"/>
    <n v="162"/>
    <s v="АО &quot;ПСК&quot;"/>
    <s v="Петродворцовое ОСЭ"/>
    <s v="г. Санкт-Петербург"/>
    <s v="г. Петергоф"/>
    <s v="Петродворцовый"/>
    <s v="ул. Ботаническая"/>
    <s v="3"/>
    <s v="А"/>
    <s v="1-Н"/>
    <s v="г. Санкт-Петербург, г. Петергоф, ул. Ботаническая, д. 3, корп. 2, Литер А, 1-Н"/>
    <s v="3385596a-e293-4b85-9da8-ae4ca836f439"/>
    <s v="Юридическое лицо"/>
    <s v="782300002306150002"/>
    <m/>
    <s v="1"/>
    <x v="0"/>
    <m/>
    <s v="Меркурий 230 AR-01 R"/>
    <s v="05406993"/>
    <m/>
    <d v="2013-08-15T00:00:00"/>
    <m/>
    <m/>
    <d v="2023-03-31T00:00:00"/>
    <m/>
    <m/>
    <m/>
    <m/>
    <m/>
    <m/>
    <m/>
    <m/>
    <m/>
    <m/>
    <s v="Истечение МПИ ПУ до 2025"/>
    <s v="11.013"/>
    <x v="13"/>
  </r>
  <r>
    <s v="7823_2306150002"/>
    <s v="7823_2306150002_2"/>
    <s v="7823_2306150002_2_05406761"/>
    <s v="МПИ до 2025"/>
    <n v="163"/>
    <s v="АО &quot;ПСК&quot;"/>
    <s v="Петродворцовое ОСЭ"/>
    <s v="г. Санкт-Петербург"/>
    <s v="г. Петергоф"/>
    <s v="Петродворцовый"/>
    <s v="ул. Ботаническая"/>
    <s v="3"/>
    <s v="А"/>
    <s v="1-Н"/>
    <s v="г. Санкт-Петербург, г. Петергоф, ул. Ботаническая, д. 3, корп. 2, Литер А, 1-Н"/>
    <s v="3385596a-e293-4b85-9da8-ae4ca836f439"/>
    <s v="Юридическое лицо"/>
    <s v="782300002306150002"/>
    <m/>
    <s v="1"/>
    <x v="0"/>
    <m/>
    <s v="Меркурий 230 AR-01 R"/>
    <s v="05406761"/>
    <m/>
    <d v="2013-08-15T00:00:00"/>
    <m/>
    <m/>
    <d v="2023-03-31T00:00:00"/>
    <m/>
    <m/>
    <m/>
    <m/>
    <m/>
    <m/>
    <m/>
    <m/>
    <m/>
    <m/>
    <s v="Истечение МПИ ПУ до 2025"/>
    <s v="11.013"/>
    <x v="13"/>
  </r>
  <r>
    <s v="7823_2306510001"/>
    <s v="7823_2306510001_1"/>
    <s v="7823_2306510001_1_18732902"/>
    <s v="МПИ до 2025"/>
    <n v="164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52"/>
    <s v="А"/>
    <s v="1-Н"/>
    <s v="г. Санкт-Петербург, г. Петергоф, пр-кт. Санкт-Петербургский, д. 52, Литер А, пом.1Н"/>
    <s v="44784e49-4b07-48aa-a4ee-a5fca9cb4a94"/>
    <s v="Физическое лицо"/>
    <s v="782300002306510001"/>
    <m/>
    <s v="1"/>
    <x v="0"/>
    <m/>
    <s v="Меркурий 230 ART-02 PQRSIN"/>
    <s v="18732902"/>
    <s v="0332444"/>
    <d v="2014-07-23T00:00:00"/>
    <m/>
    <m/>
    <d v="2019-03-31T00:00:00"/>
    <m/>
    <m/>
    <m/>
    <m/>
    <m/>
    <m/>
    <m/>
    <m/>
    <m/>
    <m/>
    <s v="Истечение МПИ ПУ до 2025"/>
    <s v="40"/>
    <x v="3"/>
  </r>
  <r>
    <s v="7823_2306520001"/>
    <s v="7823_2306520001_1"/>
    <s v="7823_2306520001_1_05008080"/>
    <s v="МПИ до 2025"/>
    <n v="165"/>
    <s v="АО &quot;ПСК&quot;"/>
    <s v="Петродворцовое ОСЭ"/>
    <s v="г. Санкт-Петербург"/>
    <s v="п. Стрельна"/>
    <s v="Петродворцовый"/>
    <s v="ш. Санкт-Петербургское"/>
    <s v="82а"/>
    <s v="А"/>
    <s v="3-Н"/>
    <s v="г. Санкт-Петербург, п. Стрельна, ш. Санкт-Петербургское, д. 82а, Литер А, 3-Н"/>
    <s v="d03181ac-1c79-4dfc-a0e5-4c0c375ebb88"/>
    <s v="Физическое лицо"/>
    <s v="782300002306520001"/>
    <m/>
    <s v="1"/>
    <x v="0"/>
    <m/>
    <s v="ПСЧ-3ТА.07.612"/>
    <s v="05008080"/>
    <s v="0364022"/>
    <d v="2011-07-25T00:00:00"/>
    <m/>
    <m/>
    <d v="2021-03-31T00:00:00"/>
    <m/>
    <m/>
    <m/>
    <m/>
    <m/>
    <m/>
    <m/>
    <m/>
    <m/>
    <m/>
    <s v="Истечение МПИ ПУ до 2025"/>
    <s v="7.65"/>
    <x v="16"/>
  </r>
  <r>
    <s v="7823_2306590002"/>
    <s v="7823_2306590002_1"/>
    <s v="7823_2306590002_1_005555613"/>
    <s v="МПИ до 2025"/>
    <n v="166"/>
    <s v="АО &quot;ПСК&quot;"/>
    <s v="Петродворцовое ОСЭ"/>
    <s v="г. Санкт-Петербург"/>
    <s v="г. Петергоф"/>
    <s v="Петродворцовый"/>
    <s v="ул. Шахматова"/>
    <s v="16"/>
    <s v="А"/>
    <s v="1-Н"/>
    <s v="г. Санкт-Петербург, г. Петергоф, ул. Шахматова, д. 16, пом.1-Н,часть пом.1,2,3,5,6,7"/>
    <s v="a660c1d7-42d1-409a-af50-0580cc4ffd42"/>
    <s v="Физическое лицо"/>
    <s v="782300002306590002"/>
    <m/>
    <s v="1"/>
    <x v="0"/>
    <m/>
    <s v="ЦЭ2727У"/>
    <s v="005555613"/>
    <m/>
    <d v="2013-07-30T00:00:00"/>
    <m/>
    <m/>
    <d v="2021-03-31T00:00:00"/>
    <m/>
    <m/>
    <m/>
    <m/>
    <m/>
    <m/>
    <m/>
    <m/>
    <m/>
    <m/>
    <s v="Истечение МПИ ПУ до 2025"/>
    <s v="5.34"/>
    <x v="16"/>
  </r>
  <r>
    <s v="7823_2306670001"/>
    <s v="7823_2306670001_1"/>
    <s v="7823_2306670001_1_000316913"/>
    <s v="МПИ 2026-2028"/>
    <n v="167"/>
    <s v="АО &quot;ПСК&quot;"/>
    <s v="Петродворцовое ОСЭ"/>
    <s v="г. Санкт-Петербург"/>
    <s v="г. Петергоф"/>
    <s v="Петродворцовый"/>
    <s v="ул. Ботаническая"/>
    <s v="18"/>
    <s v="А"/>
    <s v="пом.1-Н (часть)"/>
    <s v="г. Санкт-Петербург, г. Петергоф, ул. Ботаническая, д. 18, корп. 3, Литер А, пом. 1-Н (часть)"/>
    <s v="9ca8aac5-2ad1-4989-a172-f07aa9a21181"/>
    <s v="Физическое лицо"/>
    <s v="782300002306670001"/>
    <m/>
    <s v="1"/>
    <x v="0"/>
    <m/>
    <s v="ЦЭ2727У"/>
    <s v="000316913"/>
    <s v="10941314"/>
    <d v="2013-05-22T00:00:00"/>
    <m/>
    <m/>
    <d v="2028-12-31T00:00:00"/>
    <m/>
    <m/>
    <m/>
    <m/>
    <m/>
    <m/>
    <m/>
    <m/>
    <m/>
    <m/>
    <s v="Истечение МПИ ПУ 2026-2028"/>
    <s v="13.35"/>
    <x v="6"/>
  </r>
  <r>
    <s v="7823_2307380001"/>
    <s v="7823_2307380001_2"/>
    <s v="7823_2307380001_2_37230567"/>
    <s v="МПИ 2026-2028"/>
    <n v="168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49/9"/>
    <s v="А"/>
    <s v="1-Н"/>
    <s v="г. Санкт-Петербург, г. Петергоф, пр-кт. Санкт-Петербургский, д. 49/9, Литер А, пом. 1-Н, 2-Н, 3-Н"/>
    <s v="c482e6fe-4101-48a4-b833-3cd0c4f6f5bf"/>
    <s v="Физическое лицо"/>
    <s v="782300002307380001"/>
    <m/>
    <s v="40"/>
    <x v="0"/>
    <m/>
    <s v="Меркурий 236 АRТ-03 PQ RS"/>
    <s v="37230567"/>
    <s v="прэс 009663"/>
    <d v="2019-07-01T00:00:00"/>
    <m/>
    <m/>
    <d v="2034-12-31T00:00:00"/>
    <s v="200/5"/>
    <s v="Т-0,66 У3"/>
    <s v="191342"/>
    <d v="2026-12-31T00:00:00"/>
    <s v="191336"/>
    <d v="2026-12-31T00:00:00"/>
    <s v="191348"/>
    <d v="2026-12-31T00:00:00"/>
    <m/>
    <m/>
    <s v="Истечение МПИ ТТ 2026-2028"/>
    <s v="85"/>
    <x v="2"/>
  </r>
  <r>
    <s v="7823_2307380003"/>
    <s v="7823_2307380003_1"/>
    <s v="7823_2307380003_1_13109871"/>
    <s v="МПИ до 2025"/>
    <n v="169"/>
    <s v="АО &quot;ПСК&quot;"/>
    <s v="Петродворцовое ОСЭ"/>
    <s v="г. Санкт-Петербург"/>
    <s v="г. Петергоф"/>
    <s v="Петродворцовый"/>
    <s v="ул. Константиновская"/>
    <s v="21"/>
    <s v="А"/>
    <s v="1-Н"/>
    <s v="г. Санкт-Петербург, г. Петергоф, ул. Константиновская, д. 21, пом.1Н"/>
    <s v="c9dd4adc-04e8-41d8-b383-bbeea039990d"/>
    <s v="Физическое лицо"/>
    <s v="782300002307380003"/>
    <m/>
    <s v="20"/>
    <x v="0"/>
    <m/>
    <s v="V3 ART-03 PNDL(Вектор-3)"/>
    <s v="13109871"/>
    <s v="2807808"/>
    <d v="2017-11-01T00:00:00"/>
    <m/>
    <m/>
    <d v="2033-06-30T00:00:00"/>
    <s v="100/5"/>
    <s v="Т-0,66 У3"/>
    <s v="461863"/>
    <d v="2024-06-30T00:00:00"/>
    <s v="461869"/>
    <d v="2024-06-30T00:00:00"/>
    <s v="461860"/>
    <d v="2024-06-30T00:00:00"/>
    <m/>
    <m/>
    <s v="Истечение МПИ ТТ до 2025"/>
    <s v="50"/>
    <x v="10"/>
  </r>
  <r>
    <s v="7823_2307590001"/>
    <s v="7823_2307590001_1"/>
    <s v="7823_2307590001_1_009295610"/>
    <s v="МПИ 2026-2028"/>
    <n v="170"/>
    <s v="АО &quot;ПСК&quot;"/>
    <s v="Петродворцовое ОСЭ"/>
    <s v="г. Санкт-Петербург"/>
    <s v="г. Петергоф"/>
    <s v="Петродворцовый"/>
    <s v="пер. Суворовцев"/>
    <s v="3"/>
    <s v="А"/>
    <s v="1-Н"/>
    <s v="г. Санкт-Петербург, г. Петергоф, пер. Суворовцев, д. 3, пом.1-Н"/>
    <s v="62d50b2d-36de-40eb-81f3-0cf3a15979dc"/>
    <s v="Юридическое лицо"/>
    <s v="782300002307590001"/>
    <m/>
    <s v="1"/>
    <x v="1"/>
    <m/>
    <s v="СОЛО 1S"/>
    <s v="009295610"/>
    <m/>
    <d v="2010-11-02T00:00:00"/>
    <m/>
    <m/>
    <d v="2026-03-31T00:00:00"/>
    <m/>
    <m/>
    <m/>
    <m/>
    <m/>
    <m/>
    <m/>
    <m/>
    <m/>
    <m/>
    <s v="Истечение МПИ ПУ 2026-2028"/>
    <s v="8.9"/>
    <x v="5"/>
  </r>
  <r>
    <s v="7823_2307590001"/>
    <s v="7823_2307590001_2"/>
    <s v="7823_2307590001_2_008797060"/>
    <s v="МПИ 2026-2028"/>
    <n v="171"/>
    <s v="АО &quot;ПСК&quot;"/>
    <s v="Петродворцовое ОСЭ"/>
    <s v="г. Санкт-Петербург"/>
    <s v="г. Петергоф"/>
    <s v="Петродворцовый"/>
    <s v="пер. Суворовцев"/>
    <s v="3"/>
    <s v="А"/>
    <s v="1-Н"/>
    <s v="г. Санкт-Петербург, г. Петергоф, пер. Суворовцев, д. 3, пом.1-Н"/>
    <s v="62d50b2d-36de-40eb-81f3-0cf3a15979dc"/>
    <s v="Юридическое лицо"/>
    <s v="782300002307590001"/>
    <m/>
    <s v="1"/>
    <x v="1"/>
    <m/>
    <s v="СОЛО 1S"/>
    <s v="008797060"/>
    <m/>
    <d v="2010-11-02T00:00:00"/>
    <m/>
    <m/>
    <d v="2026-03-31T00:00:00"/>
    <m/>
    <m/>
    <m/>
    <m/>
    <m/>
    <m/>
    <m/>
    <m/>
    <m/>
    <m/>
    <s v="Истечение МПИ ПУ 2026-2028"/>
    <s v="8.9"/>
    <x v="5"/>
  </r>
  <r>
    <s v="7823_2307880002"/>
    <s v="7823_2307880002_2"/>
    <s v="7823_2307880002_2_37847255"/>
    <s v="МПИ 2026-2028"/>
    <n v="172"/>
    <s v="АО &quot;ПСК&quot;"/>
    <s v="Петродворцовое ОСЭ"/>
    <s v="г. Санкт-Петербург"/>
    <s v="г. Петергоф"/>
    <s v="Петродворцовый"/>
    <s v="дор. Бобыльская"/>
    <s v="59"/>
    <s v="А"/>
    <s v="2-Н"/>
    <s v="г. Санкт-Петербург, г. Петергоф, дор. Бобыльская, д. 59, Литер А, пом. 2-Н"/>
    <s v="018dfd4a-a02c-48a8-8420-7ca2acb8c965"/>
    <s v="Юридическое лицо"/>
    <s v="782300002307880002"/>
    <m/>
    <s v="40"/>
    <x v="0"/>
    <m/>
    <s v="Меркурий 236 АRТ-03 PQ RS"/>
    <s v="37847255"/>
    <s v="лэ 020681"/>
    <d v="2020-02-05T00:00:00"/>
    <m/>
    <m/>
    <d v="2035-09-30T00:00:00"/>
    <s v="200/5"/>
    <s v="Т-0,66 У3"/>
    <s v="701184"/>
    <d v="2027-09-30T00:00:00"/>
    <s v="701172"/>
    <d v="2027-09-30T00:00:00"/>
    <s v="701178"/>
    <d v="2027-09-30T00:00:00"/>
    <m/>
    <m/>
    <s v="Истечение МПИ ТТ 2026-2028"/>
    <s v="85"/>
    <x v="8"/>
  </r>
  <r>
    <s v="7823_2308140001"/>
    <s v="7823_2308140001_1"/>
    <s v="7823_2308140001_1_15731512"/>
    <s v="МПИ 2025"/>
    <n v="173"/>
    <s v="АО &quot;ПСК&quot;"/>
    <s v="Петродворцовое ОСЭ"/>
    <s v="г. Санкт-Петербург"/>
    <s v="п. Стрельна"/>
    <s v="Петродворцовый"/>
    <s v="ш. Санкт-Петербургское"/>
    <s v="108"/>
    <s v="А"/>
    <s v="20-Н"/>
    <s v="г. Санкт-Петербург, п. Стрельна, ш. Санкт-Петербургское, д. 108, Литер А, пом.20-Н"/>
    <s v="5ea8bf64-8216-4dae-a101-2d341576fc9d"/>
    <s v="Физическое лицо"/>
    <s v="782300002308140001"/>
    <m/>
    <s v="1"/>
    <x v="0"/>
    <m/>
    <s v="Меркурий 230 ART-01 PQRSIN"/>
    <s v="15731512"/>
    <s v="0345484"/>
    <d v="2015-07-07T00:00:00"/>
    <m/>
    <m/>
    <d v="2025-03-31T00:00:00"/>
    <m/>
    <m/>
    <m/>
    <m/>
    <m/>
    <m/>
    <m/>
    <m/>
    <m/>
    <m/>
    <s v="Истечение МПИ ПУ 2025"/>
    <s v="15"/>
    <x v="4"/>
  </r>
  <r>
    <s v="7823_2308600001"/>
    <s v="7823_2308600001_1"/>
    <s v="7823_2308600001_1_13522964"/>
    <s v="МПИ до 2025"/>
    <n v="174"/>
    <s v="АО &quot;ПСК&quot;"/>
    <s v="Петродворцовое ОСЭ"/>
    <s v="г. Санкт-Петербург"/>
    <s v="г. Петергоф"/>
    <s v="Петродворцовый"/>
    <s v="пл. Торговая"/>
    <s v="4"/>
    <s v="А"/>
    <s v="3-Н"/>
    <s v="г. Санкт-Петербург, г. Петергоф, пл. Торговая, д. 4, пом. 3Н"/>
    <s v="c335d52a-8d1f-42a9-aba6-41a8c9247e4c"/>
    <s v="Физическое лицо"/>
    <s v="782300002308600001"/>
    <m/>
    <s v="1"/>
    <x v="1"/>
    <m/>
    <s v="Меркурий 230 ART-01 PQRSIN"/>
    <s v="13522964"/>
    <s v="0333331"/>
    <d v="2014-05-08T00:00:00"/>
    <m/>
    <m/>
    <d v="2023-12-31T00:00:00"/>
    <m/>
    <m/>
    <m/>
    <m/>
    <m/>
    <m/>
    <m/>
    <m/>
    <m/>
    <m/>
    <s v="Истечение МПИ ПУ до 2025"/>
    <s v="15"/>
    <x v="13"/>
  </r>
  <r>
    <s v="7823_2308850001"/>
    <s v="7823_2308850001_1"/>
    <s v="7823_2308850001_1_005249808"/>
    <s v="МПИ 2026-2028"/>
    <n v="175"/>
    <s v="АО &quot;ПСК&quot;"/>
    <s v="Петродворцовое ОСЭ"/>
    <s v="г. Санкт-Петербург"/>
    <s v="г. Петергоф"/>
    <s v="Петродворцовый"/>
    <s v="ул. Разводная"/>
    <s v="4"/>
    <s v="А"/>
    <s v="пом.1Н (2488/2888 часть)"/>
    <s v="г. Санкт-Петербург, г. Петергоф, ул. Разводная, д. 4, пом. 1Н (2488/2888 часть)"/>
    <s v="51930a45-3ff0-4d29-8a7d-0c7911d5a260"/>
    <s v="Юридическое лицо"/>
    <s v="782300002308850001"/>
    <m/>
    <s v="1"/>
    <x v="0"/>
    <m/>
    <s v="ЦЭ2727"/>
    <s v="005249808"/>
    <s v="0560708"/>
    <d v="2008-03-12T00:00:00"/>
    <m/>
    <m/>
    <d v="2027-03-31T00:00:00"/>
    <m/>
    <m/>
    <m/>
    <m/>
    <m/>
    <m/>
    <m/>
    <m/>
    <m/>
    <m/>
    <s v="Истечение МПИ ПУ 2026-2028"/>
    <s v="31.15"/>
    <x v="1"/>
  </r>
  <r>
    <s v="7823_2308870001"/>
    <s v="7823_2308870001_4"/>
    <s v="7823_2308870001_4_32336681"/>
    <s v="МПИ 2026-2028"/>
    <n v="176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41"/>
    <s v="А"/>
    <s v="3-Н"/>
    <s v="г. Санкт-Петербург, г. Петергоф, пр-кт. Санкт-Петербургский, д. 41, пом.3-Н"/>
    <s v="56f33cb8-f4e2-4ae7-a062-a1feaf514f9e"/>
    <s v="Юридическое лицо"/>
    <s v="782300002308870001"/>
    <m/>
    <s v="1"/>
    <x v="1"/>
    <m/>
    <s v="Меркурий 230 ART-01 PQRSIN"/>
    <s v="32336681"/>
    <s v="прэс 4634830"/>
    <d v="2018-03-12T00:00:00"/>
    <m/>
    <m/>
    <d v="2027-06-30T00:00:00"/>
    <m/>
    <m/>
    <m/>
    <m/>
    <m/>
    <m/>
    <m/>
    <m/>
    <m/>
    <m/>
    <s v="Истечение МПИ ПУ 2026-2028"/>
    <s v="20"/>
    <x v="1"/>
  </r>
  <r>
    <s v="7823_2309130001"/>
    <s v="7823_2309130001_1"/>
    <s v="7823_2309130001_1_021955810"/>
    <s v="МПИ 2026-2028"/>
    <n v="177"/>
    <s v="АО &quot;ПСК&quot;"/>
    <s v="Петродворцовое ОСЭ"/>
    <s v="г. Санкт-Петербург"/>
    <s v="п. Стрельна"/>
    <s v="Петродворцовый"/>
    <s v="ул. Львовская"/>
    <s v="27"/>
    <s v="Б"/>
    <s v="17-Н"/>
    <s v="г. Санкт-Петербург, п. Стрельна, ул. Львовская, д. 27, корп. 2, Литер Б, пом.17Н"/>
    <s v="190b2759-7347-4acf-963a-08dad7b0dc9c"/>
    <s v="Физическое лицо"/>
    <s v="782300002309130001"/>
    <m/>
    <s v="1"/>
    <x v="0"/>
    <m/>
    <s v="ЦЭ2727У"/>
    <s v="021955810"/>
    <m/>
    <d v="2014-04-01T00:00:00"/>
    <m/>
    <m/>
    <d v="2026-09-30T00:00:00"/>
    <m/>
    <m/>
    <m/>
    <m/>
    <m/>
    <m/>
    <m/>
    <m/>
    <m/>
    <m/>
    <s v="Истечение МПИ ПУ 2026-2028"/>
    <s v="9.1"/>
    <x v="5"/>
  </r>
  <r>
    <s v="7823_2309430001"/>
    <s v="7823_2309430001_1"/>
    <s v="7823_2309430001_1_007102313"/>
    <s v="МПИ до 2025"/>
    <n v="178"/>
    <s v="АО &quot;ПСК&quot;"/>
    <s v="Петродворцовое ОСЭ"/>
    <s v="г. Санкт-Петербург"/>
    <s v="г. Петергоф"/>
    <s v="Петродворцовый"/>
    <s v="ул. Ботаническая"/>
    <s v="18"/>
    <s v="А"/>
    <s v="1-Н"/>
    <s v="г. Санкт-Петербург, г. Петергоф, ул. Ботаническая, д. 18, корп. 4, пом. 1Н"/>
    <s v="eb3faa4d-37b9-441b-9fd9-0a5f927f3613"/>
    <s v="Физическое лицо"/>
    <s v="782300002309430001"/>
    <m/>
    <s v="1"/>
    <x v="0"/>
    <m/>
    <s v="ЦЭ2727У"/>
    <s v="007102313"/>
    <m/>
    <d v="2013-12-05T00:00:00"/>
    <m/>
    <m/>
    <d v="2021-03-31T00:00:00"/>
    <m/>
    <m/>
    <m/>
    <m/>
    <m/>
    <m/>
    <m/>
    <m/>
    <m/>
    <m/>
    <s v="Истечение МПИ ПУ до 2025"/>
    <s v="8.9"/>
    <x v="16"/>
  </r>
  <r>
    <s v="7823_2309480001"/>
    <s v="7823_2309480001_1"/>
    <s v="7823_2309480001_1_0029936"/>
    <s v="МПИ до 2025"/>
    <n v="179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25"/>
    <s v="А"/>
    <s v="6-Н"/>
    <s v="г. Санкт-Петербург, г. Петергоф, пр-кт. Санкт-Петербургский, д. 25, пом. 6Н"/>
    <s v="059b65ff-db2e-4cc9-9d71-7ec35ea1be4e"/>
    <s v="Физическое лицо"/>
    <s v="782300002309480001"/>
    <m/>
    <s v="1"/>
    <x v="1"/>
    <m/>
    <s v="ЦЭ2726-12"/>
    <s v="0029936"/>
    <m/>
    <d v="2006-02-03T00:00:00"/>
    <m/>
    <m/>
    <d v="2021-12-31T00:00:00"/>
    <m/>
    <m/>
    <m/>
    <m/>
    <m/>
    <m/>
    <m/>
    <m/>
    <m/>
    <m/>
    <s v="Истечение МПИ ПУ до 2025"/>
    <s v="5.34"/>
    <x v="16"/>
  </r>
  <r>
    <s v="7823_2309540001"/>
    <s v="7823_2309540001_1"/>
    <s v="7823_2309540001_1_032102507"/>
    <s v="МПИ до 2025"/>
    <n v="180"/>
    <s v="АО &quot;ПСК&quot;"/>
    <s v="Петродворцовое ОСЭ"/>
    <s v="г. Санкт-Петербург"/>
    <s v="г. Петергоф"/>
    <s v="Петродворцовый"/>
    <s v="ул. Чебышевская"/>
    <s v="14"/>
    <s v="А"/>
    <s v="4-Н"/>
    <s v="г. Санкт-Петербург, г. Петергоф, ул. Чебышевская, д. 14, корп. 1, пом. 4-Н"/>
    <s v="61250adb-1703-4fcb-bbe7-7c01e29c27ee"/>
    <s v="Физическое лицо"/>
    <s v="782300002309540001"/>
    <m/>
    <s v="15"/>
    <x v="0"/>
    <m/>
    <s v="ЦЭ2727"/>
    <s v="032102507"/>
    <m/>
    <d v="2016-04-13T00:00:00"/>
    <m/>
    <m/>
    <d v="2024-03-31T00:00:00"/>
    <s v="75/5"/>
    <s v="Т-0,66 У3"/>
    <s v="280618"/>
    <d v="2023-06-30T00:00:00"/>
    <s v="280627"/>
    <d v="2023-06-30T00:00:00"/>
    <s v="280653"/>
    <d v="2023-06-30T00:00:00"/>
    <m/>
    <m/>
    <s v="Истечение МПИ ПУ, ТТ до 2025"/>
    <s v="32.04"/>
    <x v="9"/>
  </r>
  <r>
    <s v="7823_2309540001"/>
    <s v="7823_2309540001_2"/>
    <s v="7823_2309540001_2_031850907"/>
    <s v="МПИ до 2025"/>
    <n v="181"/>
    <s v="АО &quot;ПСК&quot;"/>
    <s v="Петродворцовое ОСЭ"/>
    <s v="г. Санкт-Петербург"/>
    <s v="г. Петергоф"/>
    <s v="Петродворцовый"/>
    <s v="ул. Чебышевская"/>
    <s v="14"/>
    <s v="А"/>
    <s v="4-Н"/>
    <s v="г. Санкт-Петербург, г. Петергоф, ул. Чебышевская, д. 14, корп. 1, пом. 4-Н"/>
    <s v="61250adb-1703-4fcb-bbe7-7c01e29c27ee"/>
    <s v="Физическое лицо"/>
    <s v="782300002309540001"/>
    <m/>
    <s v="15"/>
    <x v="0"/>
    <m/>
    <s v="ЦЭ2727"/>
    <s v="031850907"/>
    <m/>
    <d v="2016-04-13T00:00:00"/>
    <m/>
    <m/>
    <d v="2024-03-31T00:00:00"/>
    <s v="75/5"/>
    <s v="Т-0,66 У3"/>
    <s v="280654"/>
    <d v="2024-03-31T00:00:00"/>
    <s v="280621"/>
    <d v="2024-03-31T00:00:00"/>
    <s v="280645"/>
    <d v="2024-03-31T00:00:00"/>
    <m/>
    <m/>
    <s v="Истечение МПИ ПУ, ТТ до 2025"/>
    <s v="32.04"/>
    <x v="9"/>
  </r>
  <r>
    <s v="7823_2309750001"/>
    <s v="7823_2309750001_1"/>
    <s v="7823_2309750001_1_00254314"/>
    <s v="МПИ до 2025"/>
    <n v="182"/>
    <s v="АО &quot;ПСК&quot;"/>
    <s v="Петродворцовое ОСЭ"/>
    <s v="г. Санкт-Петербург"/>
    <s v="г. Петергоф"/>
    <s v="Петродворцовый"/>
    <s v="ул. Дашкевича"/>
    <s v="6"/>
    <s v="А"/>
    <s v="1-Н"/>
    <s v="г. Санкт-Петербург, г. Петергоф, ул. Дашкевича, д. 6, Литер А, пом.1Н"/>
    <s v="bc31a227-2f65-4104-8b3f-96bdd677a719"/>
    <s v="Физическое лицо"/>
    <s v="782300002309750001"/>
    <m/>
    <s v="1"/>
    <x v="0"/>
    <m/>
    <s v="ЦЭ2727У"/>
    <s v="00254314"/>
    <m/>
    <d v="2014-05-27T00:00:00"/>
    <m/>
    <m/>
    <d v="2021-12-31T00:00:00"/>
    <m/>
    <m/>
    <m/>
    <m/>
    <m/>
    <m/>
    <m/>
    <m/>
    <m/>
    <m/>
    <s v="Истечение МПИ ПУ до 2025"/>
    <s v="12.78"/>
    <x v="16"/>
  </r>
  <r>
    <s v="7823_2309970001"/>
    <s v="7823_2309970001_1"/>
    <s v="7823_2309970001_1_060722908"/>
    <s v="МПИ до 2025"/>
    <n v="183"/>
    <s v="АО &quot;ПСК&quot;"/>
    <s v="Петродворцовое ОСЭ"/>
    <s v="г. Санкт-Петербург"/>
    <s v="г. Петергоф"/>
    <s v="Петродворцовый"/>
    <s v="ул. Чебышевская"/>
    <s v="14"/>
    <s v="А"/>
    <s v="14-Н"/>
    <s v="г. Санкт-Петербург, г. Петергоф, ул. Чебышевская, д. 14, корп. 2, пом. 14-Н"/>
    <s v="2a32e239-62a3-4194-9e30-e312113b4aac"/>
    <s v="Юридическое лицо"/>
    <s v="782300002309970001"/>
    <m/>
    <s v="1"/>
    <x v="0"/>
    <m/>
    <s v="ЦЭ2727"/>
    <s v="060722908"/>
    <m/>
    <d v="2009-06-01T00:00:00"/>
    <m/>
    <m/>
    <d v="2017-03-31T00:00:00"/>
    <m/>
    <m/>
    <m/>
    <m/>
    <m/>
    <m/>
    <m/>
    <m/>
    <m/>
    <m/>
    <s v="Истечение МПИ ПУ до 2025"/>
    <s v="26.7"/>
    <x v="3"/>
  </r>
  <r>
    <s v="7823_2310100001"/>
    <s v="7823_2310100001_1"/>
    <s v="7823_2310100001_1_45663094"/>
    <s v="МПИ 2025"/>
    <n v="184"/>
    <s v="АО &quot;ПСК&quot;"/>
    <s v="Петродворцовое ОСЭ"/>
    <s v="г. Санкт-Петербург"/>
    <s v="г. Петергоф"/>
    <s v="Петродворцовый"/>
    <s v="ул. Никольская"/>
    <s v="11"/>
    <s v="А"/>
    <m/>
    <s v="г. Санкт-Петербург, г. Петергоф, ул. Никольская, д. 11, Литер А, 1 этаж пом.1Н"/>
    <s v="903086d3-e854-46c8-ae7b-23601318516a"/>
    <s v="Юридическое лицо"/>
    <s v="782300002310100001"/>
    <m/>
    <s v="20"/>
    <x v="0"/>
    <m/>
    <s v="Меркурий 230 ART-03 PQRSIDN"/>
    <s v="45663094"/>
    <s v="0522923"/>
    <d v="2021-12-17T00:00:00"/>
    <m/>
    <m/>
    <d v="2031-09-30T00:00:00"/>
    <s v="100/5"/>
    <s v="Т-0,66 У3"/>
    <s v="042950"/>
    <d v="2025-12-31T00:00:00"/>
    <s v="080404"/>
    <d v="2025-12-31T00:00:00"/>
    <s v="080398"/>
    <d v="2025-12-31T00:00:00"/>
    <m/>
    <m/>
    <s v="Истечение МПИ ТТ 2025"/>
    <s v="45.75"/>
    <x v="11"/>
  </r>
  <r>
    <s v="7823_2310100001"/>
    <s v="7823_2310100001_2"/>
    <s v="7823_2310100001_2_45332992"/>
    <s v="МПИ 2025"/>
    <n v="185"/>
    <s v="АО &quot;ПСК&quot;"/>
    <s v="Петродворцовое ОСЭ"/>
    <s v="г. Санкт-Петербург"/>
    <s v="г. Петергоф"/>
    <s v="Петродворцовый"/>
    <s v="ул. Никольская"/>
    <s v="11"/>
    <s v="А"/>
    <m/>
    <s v="г. Санкт-Петербург, г. Петергоф, ул. Никольская, д. 11, Литер А, 1 этаж пом.1Н"/>
    <s v="903086d3-e854-46c8-ae7b-23601318516a"/>
    <s v="Юридическое лицо"/>
    <s v="782300002310100001"/>
    <m/>
    <s v="10"/>
    <x v="0"/>
    <m/>
    <s v="Меркурий 230 ART-03 PQRSIDN"/>
    <s v="45332992"/>
    <s v="0522925"/>
    <d v="2021-12-17T00:00:00"/>
    <m/>
    <m/>
    <d v="2031-09-30T00:00:00"/>
    <s v="50/5"/>
    <s v="Т-0,66 У3"/>
    <s v="029349"/>
    <d v="2025-12-31T00:00:00"/>
    <s v="029344"/>
    <d v="2025-12-31T00:00:00"/>
    <s v="029348"/>
    <d v="2025-12-31T00:00:00"/>
    <m/>
    <m/>
    <s v="Истечение МПИ ТТ 2025"/>
    <s v="45.75"/>
    <x v="11"/>
  </r>
  <r>
    <s v="7823_2310190001"/>
    <s v="7823_2310190001_1"/>
    <s v="7823_2310190001_1_023231099790"/>
    <s v="МПИ 2026-2028"/>
    <n v="186"/>
    <s v="АО &quot;ПСК&quot;"/>
    <s v="Петродворцовое ОСЭ"/>
    <s v="г. Санкт-Петербург"/>
    <s v="п. Стрельна"/>
    <s v="Петродворцовый"/>
    <s v="ш. Санкт-Петербургское"/>
    <s v="68/2"/>
    <s v="А"/>
    <s v="5-Н"/>
    <s v="г. Санкт-Петербург, п. Стрельна, ш. Санкт-Петербургское, д. 68/2, пом.5Н"/>
    <s v="62ca54be-cd1c-45ea-962e-4bb72a5943a1"/>
    <s v="Юридическое лицо"/>
    <s v="782300002310190001"/>
    <m/>
    <s v="20"/>
    <x v="0"/>
    <m/>
    <s v="НАРТИС-И300-W131-A5SR1-230-5-10A-TN-RS485-RF2400/1-P1-EHLMOQ"/>
    <s v="023231099790"/>
    <s v="0749071"/>
    <d v="2024-04-08T00:00:00"/>
    <m/>
    <m/>
    <d v="2039-09-30T00:00:00"/>
    <s v="100/5"/>
    <s v="Т-0,66 У3"/>
    <s v="352969"/>
    <d v="2026-12-31T00:00:00"/>
    <s v="352967"/>
    <d v="2026-12-31T00:00:00"/>
    <s v="353011"/>
    <d v="2026-12-31T00:00:00"/>
    <m/>
    <m/>
    <s v="Истечение МПИ ТТ 2026-2028"/>
    <s v="31.78"/>
    <x v="7"/>
  </r>
  <r>
    <s v="7823_2311260002"/>
    <s v="7823_2311260002_1"/>
    <s v="7823_2311260002_1_001582410"/>
    <s v="МПИ 2025"/>
    <n v="187"/>
    <s v="АО &quot;ПСК&quot;"/>
    <s v="Петродворцовое ОСЭ"/>
    <s v="г. Санкт-Петербург"/>
    <s v="г. Красное Село"/>
    <s v="Красносельский"/>
    <s v="ш. Гатчинское"/>
    <s v="9"/>
    <s v="А"/>
    <s v="3-Н"/>
    <s v="г. Санкт-Петербург, г. Красное Село, ш. Гатчинское, д. 9, корп. 1, Литер А, пом. 3-Н"/>
    <s v="611843cd-2dbc-4aa3-b2cc-f4e50a549c67"/>
    <s v="Физическое лицо"/>
    <s v="782300002311260002"/>
    <m/>
    <s v="1"/>
    <x v="1"/>
    <m/>
    <s v="СОЛО 1S"/>
    <s v="001582410"/>
    <m/>
    <d v="2023-12-01T00:00:00"/>
    <m/>
    <m/>
    <d v="2025-12-31T00:00:00"/>
    <m/>
    <m/>
    <m/>
    <m/>
    <m/>
    <m/>
    <m/>
    <m/>
    <m/>
    <m/>
    <s v="Истечение МПИ ПУ 2025"/>
    <s v="15"/>
    <x v="4"/>
  </r>
  <r>
    <s v="7823_2313040002"/>
    <s v="7823_2313040002_1"/>
    <s v="7823_2313040002_1_033757309"/>
    <s v="МПИ до 2025"/>
    <n v="188"/>
    <s v="АО &quot;ПСК&quot;"/>
    <s v="Петродворцовое ОСЭ"/>
    <s v="г. Санкт-Петербург"/>
    <m/>
    <s v="Красносельский"/>
    <s v="ш. Петергофское"/>
    <s v="53"/>
    <s v="А"/>
    <s v="45-Н"/>
    <s v="г. Санкт-Петербург, ш. Петергофское, д. 53, Литер А, пом. 45Н"/>
    <s v="790ad70d-daf4-4d24-8190-7dfed539c62a"/>
    <s v="Юридическое лицо"/>
    <s v="782300002313040002"/>
    <m/>
    <s v="1"/>
    <x v="0"/>
    <m/>
    <s v="ЦЭ2727У-Е4"/>
    <s v="033757309"/>
    <m/>
    <d v="2015-02-01T00:00:00"/>
    <m/>
    <m/>
    <d v="2018-12-31T00:00:00"/>
    <m/>
    <m/>
    <m/>
    <m/>
    <m/>
    <m/>
    <m/>
    <m/>
    <m/>
    <m/>
    <s v="Истечение МПИ ПУ до 2025"/>
    <s v="11.76"/>
    <x v="3"/>
  </r>
  <r>
    <s v="7823_2313070001"/>
    <s v="7823_2313070001_1"/>
    <s v="7823_2313070001_1_11027239"/>
    <s v="МПИ 2026-2028"/>
    <n v="189"/>
    <s v="АО &quot;ПСК&quot;"/>
    <s v="Петродворцовое ОСЭ"/>
    <s v="г. Санкт-Петербург"/>
    <s v="г. Красное Село"/>
    <s v="Красносельский"/>
    <s v="пр-кт. Ленина"/>
    <s v="120"/>
    <s v="А"/>
    <s v="2-Н"/>
    <s v="г. Санкт-Петербург, г. Красное Село, пр-кт. Ленина, д. 120, Литер А, 2-Н"/>
    <s v="bac185fe-840f-40fb-8166-1fe6c2a73792"/>
    <s v="Физическое лицо"/>
    <s v="782300002313070001"/>
    <m/>
    <s v="1"/>
    <x v="1"/>
    <m/>
    <s v="СЭБ-2А.07.212"/>
    <s v="11027239"/>
    <s v="0333605"/>
    <d v="2015-02-01T00:00:00"/>
    <m/>
    <m/>
    <d v="2027-12-31T00:00:00"/>
    <m/>
    <m/>
    <m/>
    <m/>
    <m/>
    <m/>
    <m/>
    <m/>
    <m/>
    <m/>
    <s v="Истечение МПИ ПУ 2026-2028"/>
    <s v="8.4"/>
    <x v="1"/>
  </r>
  <r>
    <s v="7823_2313180001"/>
    <s v="7823_2313180001_1"/>
    <s v="7823_2313180001_1_13518784"/>
    <s v="МПИ до 2025"/>
    <n v="190"/>
    <s v="АО &quot;ПСК&quot;"/>
    <s v="Петродворцовое ОСЭ"/>
    <s v="г. Санкт-Петербург"/>
    <m/>
    <s v="Красносельский"/>
    <s v="ш. Красносельское"/>
    <s v="54"/>
    <s v="А"/>
    <s v="5Н/6Н"/>
    <s v="Санкт-Петербург, внутригородское муниципальное образование города федерального значения Санкт-Петербурга муниципальный округ Горелово, Красносельское шоссе д. 54 , корп. 3, кв. 5, 6, к.н. 47:14:0000000:36936"/>
    <s v="573f873a-842e-43e7-b9f1-540607b35f11"/>
    <s v="Физическое лицо"/>
    <s v="782300002313180001"/>
    <m/>
    <s v="1"/>
    <x v="1"/>
    <m/>
    <s v="Меркурий 230 ART-01 PQRSIN"/>
    <s v="13518784"/>
    <m/>
    <d v="2013-10-01T00:00:00"/>
    <m/>
    <m/>
    <d v="2020-12-31T00:00:00"/>
    <m/>
    <m/>
    <m/>
    <m/>
    <m/>
    <m/>
    <m/>
    <m/>
    <m/>
    <m/>
    <s v="Истечение МПИ ПУ до 2025"/>
    <s v="15"/>
    <x v="3"/>
  </r>
  <r>
    <s v="7823_2313830005"/>
    <s v="7823_2313830005_1"/>
    <s v="7823_2313830005_1_35690994"/>
    <s v="МПИ 2025"/>
    <n v="191"/>
    <s v="АО &quot;ПСК&quot;"/>
    <s v="Петродворцовое ОСЭ"/>
    <s v="г. Санкт-Петербург"/>
    <s v="г. Петергоф"/>
    <s v="Петродворцовый"/>
    <s v="ул. Шахматова"/>
    <s v="12"/>
    <s v="А"/>
    <s v="3-Н"/>
    <s v="г. Санкт-Петербург, г. Петергоф, ул. Шахматова, д. 12, корп. 1, пом. 3Н"/>
    <s v="f259af20-6e60-4a59-8dc5-25c4286bf645"/>
    <s v="Юридическое лицо"/>
    <s v="782300002313830005"/>
    <m/>
    <s v="15"/>
    <x v="0"/>
    <m/>
    <s v="Меркурий 236 АRТ-03 PQ RS"/>
    <s v="35690994"/>
    <s v="07913236 ПАО &quot;Ленэнерго&quot;"/>
    <d v="2018-12-21T00:00:00"/>
    <m/>
    <m/>
    <d v="2034-06-30T00:00:00"/>
    <s v="75/5"/>
    <s v="Т-0,66 У3"/>
    <s v="868315"/>
    <d v="2025-03-31T00:00:00"/>
    <s v="868288"/>
    <d v="2025-03-31T00:00:00"/>
    <s v="868316"/>
    <d v="2025-03-31T00:00:00"/>
    <m/>
    <m/>
    <s v="Истечение МПИ ТТ 2025"/>
    <s v="41.52"/>
    <x v="2"/>
  </r>
  <r>
    <s v="7823_2314820139"/>
    <s v="7823_2314820139_5"/>
    <s v="7823_2314820139_5_4080203"/>
    <s v="МПИ 2026-2028"/>
    <n v="192"/>
    <s v="АО &quot;ПСК&quot;"/>
    <s v="Петродворцовое ОСЭ"/>
    <s v="г. Санкт-Петербург"/>
    <s v="г. Ломоносов"/>
    <s v="Петродворцовый"/>
    <s v="ул. Александровская"/>
    <s v="21А"/>
    <s v="А"/>
    <m/>
    <s v="г. Санкт-Петербург, г. Ломоносов, ул. Александровская, д. 21А, Литер А"/>
    <s v="b7477a68-414c-4e5d-9dbf-b103ba76734e"/>
    <s v="Юридическое лицо"/>
    <s v="782300002314820139"/>
    <m/>
    <s v="10"/>
    <x v="0"/>
    <m/>
    <s v="ЦЭ2727А-T- Е4- OP- BО4"/>
    <s v="4080203"/>
    <s v="0576461"/>
    <d v="2018-09-06T00:00:00"/>
    <m/>
    <m/>
    <d v="2034-03-31T00:00:00"/>
    <s v="50/5"/>
    <s v="Т-0,66 У3"/>
    <s v="267273"/>
    <d v="2026-03-31T00:00:00"/>
    <s v="267264"/>
    <d v="2026-03-31T00:00:00"/>
    <s v="267270"/>
    <d v="2026-03-31T00:00:00"/>
    <m/>
    <m/>
    <s v="Истечение МПИ ТТ 2026-2028"/>
    <s v="16"/>
    <x v="2"/>
  </r>
  <r>
    <s v="7823_2314930001"/>
    <s v="7823_2314930001_1"/>
    <s v="7823_2314930001_1_11008720"/>
    <s v="МПИ 2026-2028"/>
    <n v="193"/>
    <s v="АО &quot;ПСК&quot;"/>
    <s v="Петродворцовое ОСЭ"/>
    <s v="г. Санкт-Петербург"/>
    <s v="г. Ломоносов"/>
    <s v="Петродворцовый"/>
    <s v="ул. Костылева"/>
    <s v="19"/>
    <s v="А"/>
    <s v="1-Н"/>
    <s v="г. Санкт-Петербург, г. Ломоносов, Костылева ул., д. 19, лит. А, пом. 1-Н"/>
    <s v="ab15abeb-083f-422a-ae5b-725eb6ca293e"/>
    <s v="Физическое лицо"/>
    <s v="782300002314930001"/>
    <m/>
    <s v="1"/>
    <x v="1"/>
    <m/>
    <s v="СЭБ-2А.07.212.1"/>
    <s v="11008720"/>
    <m/>
    <d v="2012-05-28T00:00:00"/>
    <m/>
    <m/>
    <d v="2027-09-30T00:00:00"/>
    <m/>
    <m/>
    <m/>
    <m/>
    <m/>
    <m/>
    <m/>
    <m/>
    <m/>
    <m/>
    <s v="Истечение МПИ ПУ 2026-2028"/>
    <s v="7.28"/>
    <x v="1"/>
  </r>
  <r>
    <s v="7823_2316120003"/>
    <s v="7823_2316120003_3"/>
    <s v="7823_2316120003_3_22002014"/>
    <s v="МПИ до 2025"/>
    <n v="194"/>
    <s v="АО &quot;ПСК&quot;"/>
    <s v="Петродворцовое ОСЭ"/>
    <s v="г. Санкт-Петербург"/>
    <s v="г. Ломоносов"/>
    <s v="Петродворцовый"/>
    <s v="ул. Победы"/>
    <s v="21а"/>
    <s v="А"/>
    <s v="пом.3Н, пом.4Н"/>
    <s v="г. Санкт-Петербург, г. Ломоносов, ул. Победы, д. 21, Литер А, пом. 3Н, пом. 4Н"/>
    <s v="eea55266-61a4-4d2c-a0c0-0a0b064191e2"/>
    <s v="Юридическое лицо"/>
    <s v="782300002316120003"/>
    <m/>
    <s v="30"/>
    <x v="0"/>
    <m/>
    <s v="Меркурий 230 ART-03 PQRSIDN"/>
    <s v="22002014"/>
    <s v="пл. ОАО &quot;ПЭС&quot; № 0002970"/>
    <d v="2016-01-01T00:00:00"/>
    <m/>
    <m/>
    <d v="2024-12-31T00:00:00"/>
    <s v="150/5"/>
    <s v="Т-0,66 У3"/>
    <m/>
    <m/>
    <m/>
    <m/>
    <m/>
    <m/>
    <s v="223635"/>
    <d v="2019-03-31T00:00:00"/>
    <s v="Истечение МПИ ПУ, ТТ до 2025"/>
    <s v="72"/>
    <x v="9"/>
  </r>
  <r>
    <s v="7823_2316610002"/>
    <s v="7823_2316610002_1"/>
    <s v="7823_2316610002_1_23393411"/>
    <s v="МПИ 2025"/>
    <n v="195"/>
    <s v="АО &quot;ПСК&quot;"/>
    <s v="Петродворцовое ОСЭ"/>
    <s v="г. Санкт-Петербург"/>
    <s v="г. Ломоносов"/>
    <s v="Петродворцовый"/>
    <s v="ул. Победы"/>
    <s v="23"/>
    <s v="А"/>
    <s v="2-Н"/>
    <s v="г. Санкт-Петербург, г. Ломоносов, улица Победы, д.23, лит. А, пом. 2Н"/>
    <s v="338a972c-1044-4c50-bab9-e1e2a796d8f5"/>
    <s v="Физическое лицо"/>
    <s v="782300002316610002"/>
    <m/>
    <s v="1"/>
    <x v="0"/>
    <m/>
    <s v="Меркурий 230 ART-01 PQRSIN"/>
    <s v="23393411"/>
    <s v="0004524"/>
    <d v="2016-04-07T00:00:00"/>
    <m/>
    <m/>
    <d v="2025-03-31T00:00:00"/>
    <m/>
    <m/>
    <m/>
    <m/>
    <m/>
    <m/>
    <m/>
    <m/>
    <m/>
    <m/>
    <s v="Истечение МПИ ПУ 2025"/>
    <s v="15"/>
    <x v="4"/>
  </r>
  <r>
    <s v="7823_2316970003"/>
    <s v="7823_2316970003_1"/>
    <s v="7823_2316970003_1_"/>
    <s v="Нет ПУ"/>
    <n v="196"/>
    <s v="АО &quot;ПСК&quot;"/>
    <s v="Петродворцовое ОСЭ"/>
    <s v="г. Санкт-Петербург"/>
    <s v="п. Стрельна"/>
    <s v="Петродворцовый"/>
    <s v="ул. Фронтовая"/>
    <s v="7"/>
    <s v="А"/>
    <s v="6-Н"/>
    <s v="г. Санкт-Петербург, п. Стрельна, ул. Фронтовая, д. 7, Литер А, 6-Н"/>
    <s v="d51f9bd1-f2b7-4fb4-afec-4e4f2de9ca36"/>
    <s v="Юридическое лицо"/>
    <s v="782300002316970003"/>
    <m/>
    <m/>
    <x v="0"/>
    <m/>
    <s v="Нет ПУ"/>
    <m/>
    <m/>
    <m/>
    <m/>
    <m/>
    <m/>
    <m/>
    <m/>
    <m/>
    <m/>
    <m/>
    <m/>
    <m/>
    <m/>
    <m/>
    <m/>
    <s v="Нет ПУ"/>
    <s v="18"/>
    <x v="3"/>
  </r>
  <r>
    <s v="7823_2317010002"/>
    <s v="7823_2317010002_1"/>
    <s v="7823_2317010002_1_008841061000690"/>
    <s v="МПИ до 2025"/>
    <n v="197"/>
    <s v="АО &quot;ПСК&quot;"/>
    <s v="Петродворцовое ОСЭ"/>
    <s v="г. Санкт-Петербург"/>
    <m/>
    <s v="Красносельский"/>
    <s v="ул. Чекистов"/>
    <s v="26"/>
    <s v="А"/>
    <s v="6-Н"/>
    <s v="г. Санкт-Петербург, ул. Чекистов, д. 26, Литер А, пом. 6Н"/>
    <s v="8a90a71e-9b53-4e03-8426-c15f5694c7ed"/>
    <s v="Юридическое лицо"/>
    <s v="782300002317010002"/>
    <m/>
    <s v="1"/>
    <x v="0"/>
    <m/>
    <s v="СЕ 301 R33 145 JAZ"/>
    <s v="008841061000690"/>
    <m/>
    <d v="2015-02-19T00:00:00"/>
    <m/>
    <m/>
    <d v="2024-06-30T00:00:00"/>
    <m/>
    <m/>
    <m/>
    <m/>
    <m/>
    <m/>
    <m/>
    <m/>
    <m/>
    <m/>
    <s v="Истечение МПИ ПУ до 2025"/>
    <s v="18.88"/>
    <x v="9"/>
  </r>
  <r>
    <s v="7823_2317010003"/>
    <s v="7823_2317010003_1"/>
    <s v="7823_2317010003_1_008841062000881"/>
    <s v="МПИ до 2025"/>
    <n v="198"/>
    <s v="АО &quot;ПСК&quot;"/>
    <s v="Петродворцовое ОСЭ"/>
    <s v="г. Санкт-Петербург"/>
    <s v="г. Красное Село"/>
    <s v="Красносельский"/>
    <s v="ул. Лермонтова"/>
    <s v="26"/>
    <s v="А"/>
    <s v="1-Н"/>
    <s v="г. Санкт-Петербург, г. Красное Село, ул. Лермонтова, д. 26, Литер А, пом. 1Н"/>
    <s v="616acd4e-4866-4fb8-9baa-b5f746c30a5e"/>
    <s v="Юридическое лицо"/>
    <s v="782300002317010003"/>
    <m/>
    <s v="1"/>
    <x v="0"/>
    <m/>
    <s v="СЕ 301 R33 145 JAZ"/>
    <s v="008841062000881"/>
    <m/>
    <d v="2014-03-19T00:00:00"/>
    <m/>
    <m/>
    <d v="2024-06-30T00:00:00"/>
    <m/>
    <m/>
    <m/>
    <m/>
    <m/>
    <m/>
    <m/>
    <m/>
    <m/>
    <m/>
    <s v="Истечение МПИ ПУ до 2025"/>
    <s v="15"/>
    <x v="9"/>
  </r>
  <r>
    <s v="7823_2317010004"/>
    <s v="7823_2317010004_1"/>
    <s v="7823_2317010004_1_0088410611003412"/>
    <s v="МПИ до 2025"/>
    <n v="199"/>
    <s v="АО &quot;ПСК&quot;"/>
    <s v="Петродворцовое ОСЭ"/>
    <s v="г. Санкт-Петербург"/>
    <m/>
    <s v="Красносельский"/>
    <s v="ул. Коммунаров"/>
    <s v="118"/>
    <s v="А"/>
    <s v="2-Н"/>
    <s v="г. Санкт-Петербург, ул. Коммунаров (Горелово), д. 118, корп. 1, Литер А, пом. 2Н"/>
    <s v="843760a5-6599-4375-96bf-358e7c2f0008"/>
    <s v="Юридическое лицо"/>
    <s v="782300002317010004"/>
    <m/>
    <s v="1"/>
    <x v="0"/>
    <m/>
    <s v="СЕ 301 R33 145 JAZ"/>
    <s v="0088410611003412"/>
    <m/>
    <d v="2015-02-19T00:00:00"/>
    <m/>
    <m/>
    <d v="2024-06-30T00:00:00"/>
    <m/>
    <m/>
    <m/>
    <m/>
    <m/>
    <m/>
    <m/>
    <m/>
    <m/>
    <m/>
    <s v="Истечение МПИ ПУ до 2025"/>
    <s v="27.38"/>
    <x v="9"/>
  </r>
  <r>
    <s v="7823_2317010005"/>
    <s v="7823_2317010005_1"/>
    <s v="7823_2317010005_1_008841061004792"/>
    <s v="МПИ до 2025"/>
    <n v="200"/>
    <s v="АО &quot;ПСК&quot;"/>
    <s v="Петродворцовое ОСЭ"/>
    <s v="г. Санкт-Петербург"/>
    <s v="г. Красное Село"/>
    <s v="Красносельский"/>
    <s v="ул. Красногородская"/>
    <s v="17"/>
    <s v="А"/>
    <s v="1-Н"/>
    <s v="г. Санкт-Петербург, г. Красное Село, ул. Красногородская, д. 17, корп. 2, Литер А, пом. 1Н"/>
    <s v="118b0f94-ee72-4f7e-8f99-90372ff8c962"/>
    <s v="Юридическое лицо"/>
    <s v="782300002317010005"/>
    <m/>
    <s v="1"/>
    <x v="0"/>
    <m/>
    <s v="СЕ 301 R33 145 JAZ"/>
    <s v="008841061004792"/>
    <m/>
    <d v="2015-02-19T00:00:00"/>
    <m/>
    <m/>
    <d v="2024-06-30T00:00:00"/>
    <m/>
    <m/>
    <m/>
    <m/>
    <m/>
    <m/>
    <m/>
    <m/>
    <m/>
    <m/>
    <s v="Истечение МПИ ПУ до 2025"/>
    <s v="9.44"/>
    <x v="9"/>
  </r>
  <r>
    <s v="7823_2317120004"/>
    <s v="7823_2317120004_1"/>
    <s v="7823_2317120004_1_090029012"/>
    <s v="МПИ до 2025"/>
    <n v="201"/>
    <s v="АО &quot;ПСК&quot;"/>
    <s v="Петродворцовое ОСЭ"/>
    <s v="г. Санкт-Петербург"/>
    <s v="г. Петергоф"/>
    <s v="Петродворцовый"/>
    <s v="ул. Шахматова"/>
    <s v="12"/>
    <s v="А"/>
    <s v="2-Н"/>
    <s v="г. Санкт-Петербург, г. Петергоф, ул. Шахматова, д. 12, корп. 3, пом. 2-Н"/>
    <s v="1d8ba12e-84d6-4f84-9037-30665450eb6c"/>
    <s v="Юридическое лицо"/>
    <s v="782300002317120004"/>
    <m/>
    <s v="1"/>
    <x v="0"/>
    <m/>
    <s v="ЦЭ2727У"/>
    <s v="090029012"/>
    <m/>
    <d v="2012-12-18T00:00:00"/>
    <m/>
    <m/>
    <d v="2020-09-30T00:00:00"/>
    <m/>
    <m/>
    <m/>
    <m/>
    <m/>
    <m/>
    <m/>
    <m/>
    <m/>
    <m/>
    <s v="Истечение МПИ ПУ до 2025"/>
    <s v="8.73"/>
    <x v="3"/>
  </r>
  <r>
    <s v="7823_2317120004"/>
    <s v="7823_2317120004_2"/>
    <s v="7823_2317120004_2_090026512"/>
    <s v="МПИ до 2025"/>
    <n v="202"/>
    <s v="АО &quot;ПСК&quot;"/>
    <s v="Петродворцовое ОСЭ"/>
    <s v="г. Санкт-Петербург"/>
    <s v="г. Петергоф"/>
    <s v="Петродворцовый"/>
    <s v="ул. Шахматова"/>
    <s v="12"/>
    <s v="А"/>
    <s v="2-Н"/>
    <s v="г. Санкт-Петербург, г. Петергоф, ул. Шахматова, д. 12, корп. 3, пом. 2-Н"/>
    <s v="1d8ba12e-84d6-4f84-9037-30665450eb6c"/>
    <s v="Юридическое лицо"/>
    <s v="782300002317120004"/>
    <m/>
    <s v="1"/>
    <x v="0"/>
    <m/>
    <s v="ЦЭ2727У"/>
    <s v="090026512"/>
    <m/>
    <d v="2012-12-18T00:00:00"/>
    <m/>
    <m/>
    <d v="2020-09-30T00:00:00"/>
    <m/>
    <m/>
    <m/>
    <m/>
    <m/>
    <m/>
    <m/>
    <m/>
    <m/>
    <m/>
    <s v="Истечение МПИ ПУ до 2025"/>
    <s v="8.73"/>
    <x v="3"/>
  </r>
  <r>
    <s v="7823_2317120016"/>
    <s v="7823_2317120016_1"/>
    <s v="7823_2317120016_1_023231097181"/>
    <s v="МПИ 2026-2028"/>
    <n v="203"/>
    <s v="АО &quot;ПСК&quot;"/>
    <s v="Петродворцовое ОСЭ"/>
    <s v="г. Санкт-Петербург"/>
    <s v="г. Петергоф"/>
    <s v="Петродворцовый"/>
    <s v="ул. Парковая"/>
    <s v="16"/>
    <s v="А"/>
    <s v="27-Н"/>
    <s v="г. Санкт-Петербург, г. Петергоф, ул. Парковая, д. 16, пом. 27-Н"/>
    <s v="27224e7a-f087-4e7f-a7c7-6edff26d49fb"/>
    <s v="Юридическое лицо"/>
    <s v="782300002317120016"/>
    <m/>
    <s v="20"/>
    <x v="0"/>
    <m/>
    <s v="НАРТИС-И300-W131-A5SR1-230-5-10A-TN-RS485-G/2-P1-EHLMOQ1V3-D"/>
    <s v="023231097181"/>
    <s v="0519931"/>
    <d v="2024-03-20T00:00:00"/>
    <m/>
    <m/>
    <d v="2038-12-31T00:00:00"/>
    <s v="100/5"/>
    <s v="Т-0,66 У3"/>
    <s v="361309"/>
    <d v="2026-12-31T00:00:00"/>
    <s v="361275"/>
    <d v="2026-12-31T00:00:00"/>
    <s v="347624"/>
    <d v="2026-12-31T00:00:00"/>
    <m/>
    <m/>
    <s v="Истечение МПИ ТТ 2026-2028"/>
    <s v="61.478"/>
    <x v="18"/>
  </r>
  <r>
    <s v="7823_2317120018"/>
    <s v="7823_2317120018_1"/>
    <s v="7823_2317120018_1_023231100058"/>
    <s v="МПИ 2026-2028"/>
    <n v="204"/>
    <s v="АО &quot;ПСК&quot;"/>
    <s v="Петродворцовое ОСЭ"/>
    <s v="г. Санкт-Петербург"/>
    <s v="п. Стрельна"/>
    <s v="Петродворцовый"/>
    <s v="ул. Фронтовая"/>
    <s v="1"/>
    <s v="А"/>
    <s v="1-Н"/>
    <s v="г. Санкт-Петербург, п. Стрельна, ул. Фронтовая, д. 1, Литер А, пом.1-Н"/>
    <s v="b63533be-b1ad-4a5a-be05-23e73f592437"/>
    <s v="Юридическое лицо"/>
    <s v="782300002317120018"/>
    <m/>
    <s v="20"/>
    <x v="0"/>
    <m/>
    <s v="НАРТИС-И300-W131-A5SR1-230-5-10A-TN-RS485-G/1-P1-EHKLMOQ1V3-"/>
    <s v="023231100058"/>
    <s v="0749271"/>
    <d v="2024-04-24T00:00:00"/>
    <m/>
    <m/>
    <d v="2039-09-30T00:00:00"/>
    <s v="100/5"/>
    <s v="Т-0,66 У3"/>
    <s v="347618"/>
    <d v="2026-12-31T00:00:00"/>
    <s v="347617"/>
    <d v="2026-12-31T00:00:00"/>
    <s v="347615"/>
    <d v="2026-12-31T00:00:00"/>
    <m/>
    <m/>
    <s v="Истечение МПИ ТТ 2026-2028"/>
    <s v="33.3"/>
    <x v="7"/>
  </r>
  <r>
    <s v="7823_2317190010"/>
    <s v="7823_2317190010_1"/>
    <s v="7823_2317190010_1_36035179"/>
    <s v="МПИ 2026-2028"/>
    <n v="205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12"/>
    <s v="А"/>
    <s v="1-Н"/>
    <s v="г. Санкт-Петербург, г. Петергоф, пр-кт. Санкт-Петербургский, д. 12, Литер А, пом. 1-Н"/>
    <s v="ee20f84e-b1f3-46d6-b4fb-95ee24d31e9c"/>
    <s v="Юридическое лицо"/>
    <s v="782300002317190010"/>
    <m/>
    <s v="1"/>
    <x v="0"/>
    <m/>
    <s v="Меркурий 230 AR-01 CL"/>
    <s v="36035179"/>
    <s v="прэс 07925024"/>
    <d v="2019-06-19T00:00:00"/>
    <m/>
    <m/>
    <d v="2028-06-30T00:00:00"/>
    <m/>
    <m/>
    <m/>
    <m/>
    <m/>
    <m/>
    <m/>
    <m/>
    <m/>
    <m/>
    <s v="Истечение МПИ ПУ 2026-2028"/>
    <s v="16.65"/>
    <x v="6"/>
  </r>
  <r>
    <s v="7823_2317330007"/>
    <s v="7823_2317330007_2"/>
    <s v="7823_2317330007_2_21751365"/>
    <s v="МПИ 2025"/>
    <n v="206"/>
    <s v="АО &quot;ПСК&quot;"/>
    <s v="Петродворцовое ОСЭ"/>
    <s v="г. Санкт-Петербург"/>
    <s v="г. Петергоф"/>
    <s v="Петродворцовый"/>
    <s v="ул. Парковая"/>
    <s v="16"/>
    <s v="А"/>
    <s v="22-Н"/>
    <s v="г. Санкт-Петербург, г. Петергоф, ул. Парковая, д. 16, пом. 22Н"/>
    <s v="27224e7a-f087-4e7f-a7c7-6edff26d49fb"/>
    <s v="Юридическое лицо"/>
    <s v="782300002317330007"/>
    <m/>
    <s v="1"/>
    <x v="0"/>
    <m/>
    <s v="Меркурий 230 ART-02 PQRSIGDN"/>
    <s v="21751365"/>
    <s v="ПЭС 0004549"/>
    <d v="2016-05-11T00:00:00"/>
    <m/>
    <m/>
    <d v="2025-03-31T00:00:00"/>
    <m/>
    <m/>
    <m/>
    <m/>
    <m/>
    <m/>
    <m/>
    <m/>
    <m/>
    <m/>
    <s v="Истечение МПИ ПУ 2025"/>
    <s v="57.6"/>
    <x v="4"/>
  </r>
  <r>
    <s v="7823_2317540001"/>
    <s v="7823_2317540001_1"/>
    <s v="7823_2317540001_1_026946709"/>
    <s v="МПИ до 2025"/>
    <n v="207"/>
    <s v="АО &quot;ПСК&quot;"/>
    <s v="Петродворцовое ОСЭ"/>
    <s v="г. Санкт-Петербург"/>
    <s v="г. Петергоф"/>
    <s v="Петродворцовый"/>
    <s v="ул. Аврова"/>
    <s v="10"/>
    <s v="А"/>
    <s v="1-Н"/>
    <s v="г. Санкт-Петербург, г. Петергоф, ул. Аврова, д. 10, пом. 1-Н"/>
    <s v="0208548a-3030-4f35-9041-7fa49fe5134b"/>
    <s v="Юридическое лицо"/>
    <s v="782300002317540001"/>
    <m/>
    <s v="1"/>
    <x v="0"/>
    <m/>
    <s v="ЦЭ2727"/>
    <s v="026946709"/>
    <m/>
    <d v="2010-04-06T00:00:00"/>
    <m/>
    <m/>
    <d v="2017-09-30T00:00:00"/>
    <m/>
    <m/>
    <m/>
    <m/>
    <m/>
    <m/>
    <m/>
    <m/>
    <m/>
    <m/>
    <s v="Истечение МПИ ПУ до 2025"/>
    <s v="17"/>
    <x v="3"/>
  </r>
  <r>
    <s v="7823_2318800002"/>
    <s v="7823_2318800002_1"/>
    <s v="7823_2318800002_1_21254353"/>
    <s v="МПИ 2025"/>
    <n v="208"/>
    <s v="АО &quot;ПСК&quot;"/>
    <s v="Петродворцовое ОСЭ"/>
    <s v="г. Санкт-Петербург"/>
    <m/>
    <s v="Красносельский"/>
    <s v="ул. Пограничника Гарькавого"/>
    <s v="33"/>
    <s v="А"/>
    <s v="20-Н"/>
    <s v="г. Санкт-Петербург, ул. Пограничника Гарькавого, д. 33, Литер А, пом. 20-Н"/>
    <s v="1420a958-79ff-4f72-8d59-2437a190479b"/>
    <s v="Физическое лицо"/>
    <s v="782300002318800002"/>
    <m/>
    <s v="40"/>
    <x v="0"/>
    <m/>
    <s v="Меркурий 234 ART-03P"/>
    <s v="21254353"/>
    <s v="0557161"/>
    <d v="2015-09-29T00:00:00"/>
    <m/>
    <m/>
    <d v="2030-09-30T00:00:00"/>
    <s v="200/5"/>
    <s v="Т-0,66 У3"/>
    <s v="866527"/>
    <d v="2025-03-31T00:00:00"/>
    <s v="866526"/>
    <d v="2025-03-31T00:00:00"/>
    <s v="866532"/>
    <d v="2025-03-31T00:00:00"/>
    <m/>
    <m/>
    <s v="Истечение МПИ ТТ 2025"/>
    <s v="94.4"/>
    <x v="19"/>
  </r>
  <r>
    <s v="7823_2319330001"/>
    <s v="7823_2319330001_1"/>
    <s v="7823_2319330001_1_095363791"/>
    <s v="МПИ 2025"/>
    <n v="209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61-Н"/>
    <s v="г. Санкт-Петербург, ул. Адмирала Черокова, д. 18, корп. 3, Литер А, пом.61Н"/>
    <s v="6e137577-1cdf-426a-a829-49cc227a77aa"/>
    <s v="Физическое лицо"/>
    <s v="782300002319330001"/>
    <m/>
    <s v="1"/>
    <x v="0"/>
    <m/>
    <s v="СЕ 301 R33 145 JAZ"/>
    <s v="095363791"/>
    <m/>
    <d v="2016-01-01T00:00:00"/>
    <m/>
    <m/>
    <d v="2025-06-30T00:00:00"/>
    <m/>
    <m/>
    <m/>
    <m/>
    <m/>
    <m/>
    <m/>
    <m/>
    <m/>
    <m/>
    <s v="Истечение МПИ ПУ 2025"/>
    <s v="30"/>
    <x v="4"/>
  </r>
  <r>
    <s v="7823_2319440001"/>
    <s v="7823_2319440001_1"/>
    <s v="7823_2319440001_1_4050584"/>
    <s v="МПИ 2026-2028"/>
    <n v="210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66-Н"/>
    <s v="г. Санкт-Петербург, Адмирала Черокова ул., д.18-лит.А к.3 пом.66Н"/>
    <s v="6e137577-1cdf-426a-a829-49cc227a77aa"/>
    <s v="Физическое лицо"/>
    <s v="782300002319440001"/>
    <m/>
    <s v="40"/>
    <x v="0"/>
    <m/>
    <s v="ЦЭ2727А Е4 ВО4"/>
    <s v="4050584"/>
    <s v="0546676"/>
    <d v="2016-02-01T00:00:00"/>
    <m/>
    <m/>
    <d v="2030-12-31T00:00:00"/>
    <s v="200/5"/>
    <s v="Т-0,66 У3"/>
    <s v="009260"/>
    <d v="2026-12-31T00:00:00"/>
    <s v="009268"/>
    <d v="2026-12-31T00:00:00"/>
    <s v="009270"/>
    <d v="2026-12-31T00:00:00"/>
    <m/>
    <m/>
    <s v="Истечение МПИ ТТ 2026-2028"/>
    <s v="80"/>
    <x v="19"/>
  </r>
  <r>
    <s v="7823_2319550001"/>
    <s v="7823_2319550001_1"/>
    <s v="7823_2319550001_1_093415405"/>
    <s v="МПИ 2025"/>
    <n v="211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53-Н"/>
    <s v="г. Санкт-Петербург, Адмирала Черокова ул., д.18-лит.А к.3 пом.53Н"/>
    <s v="6e137577-1cdf-426a-a829-49cc227a77aa"/>
    <s v="Физическое лицо"/>
    <s v="782300002319550001"/>
    <m/>
    <s v="1"/>
    <x v="0"/>
    <m/>
    <s v="СЕ 301 R33 145 JAZ"/>
    <s v="093415405"/>
    <s v="АО СПбЭС"/>
    <d v="2016-02-24T00:00:00"/>
    <m/>
    <m/>
    <d v="2025-03-31T00:00:00"/>
    <m/>
    <m/>
    <m/>
    <m/>
    <m/>
    <m/>
    <m/>
    <m/>
    <m/>
    <m/>
    <s v="Истечение МПИ ПУ 2025"/>
    <s v="25"/>
    <x v="4"/>
  </r>
  <r>
    <s v="7823_2319700001"/>
    <s v="7823_2319700001_1"/>
    <s v="7823_2319700001_1_24949005"/>
    <s v="МПИ 2025"/>
    <n v="212"/>
    <s v="АО &quot;ПСК&quot;"/>
    <s v="Петродворцовое ОСЭ"/>
    <s v="г. Санкт-Петербург"/>
    <s v="г. Петергоф"/>
    <s v="Петродворцовый"/>
    <s v="ул. Ботаническая"/>
    <s v="3"/>
    <s v="А"/>
    <s v="3-Н"/>
    <s v="г. Санкт-Петербург, г. Петергоф, ул. Ботаническая, д. 3, корп. 5, Литер А, 3-Н"/>
    <s v="4100d7c8-2650-465e-9586-e10c12faf344"/>
    <s v="Физическое лицо"/>
    <s v="782300002319700001"/>
    <m/>
    <s v="1"/>
    <x v="0"/>
    <m/>
    <s v="Меркурий 230 ART-01 PQRSIN"/>
    <s v="24949005"/>
    <s v="ОАО ПЭС"/>
    <d v="2016-04-01T00:00:00"/>
    <m/>
    <m/>
    <d v="2025-09-30T00:00:00"/>
    <m/>
    <m/>
    <m/>
    <m/>
    <m/>
    <m/>
    <m/>
    <m/>
    <m/>
    <m/>
    <s v="Истечение МПИ ПУ 2025"/>
    <s v="15"/>
    <x v="4"/>
  </r>
  <r>
    <s v="7823_2320120001"/>
    <s v="7823_2320120001_1"/>
    <s v="7823_2320120001_1_102321056"/>
    <s v="МПИ до 2025"/>
    <n v="213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66-Н"/>
    <s v="г. Санкт-Петербург, Адмирала Черокова ул., д.18-лит.А к.2 пом.66Н"/>
    <s v="6e137577-1cdf-426a-a829-49cc227a77aa"/>
    <s v="Физическое лицо"/>
    <s v="782300002320120001"/>
    <m/>
    <s v="30"/>
    <x v="0"/>
    <m/>
    <s v="СЕ 303 R33 543 JAZ"/>
    <s v="102321056"/>
    <s v="СПбЭСC0004765"/>
    <d v="2016-07-27T00:00:00"/>
    <m/>
    <m/>
    <d v="2026-03-31T00:00:00"/>
    <s v="150/5"/>
    <s v="Т-0,66"/>
    <m/>
    <m/>
    <m/>
    <m/>
    <m/>
    <m/>
    <s v="148519"/>
    <d v="2023-09-30T00:00:00"/>
    <s v="Истечение МПИ ПУ 2026-2028, ТТ до 2025"/>
    <s v="70"/>
    <x v="5"/>
  </r>
  <r>
    <s v="7823_2320140001"/>
    <s v="7823_2320140001_1"/>
    <s v="7823_2320140001_1_22030214"/>
    <s v="МПИ до 2025"/>
    <n v="214"/>
    <s v="АО &quot;ПСК&quot;"/>
    <s v="Петродворцовое ОСЭ"/>
    <s v="г. Санкт-Петербург"/>
    <m/>
    <s v="Красносельский"/>
    <s v="ш. Красносельское"/>
    <s v="54"/>
    <s v="А"/>
    <m/>
    <s v="Санкт-Петербург, внутригородское муниципальное образование города федерального значения Санкт-Петербурга муниципальный округ Горелово, территория Горелово, Красносельское шоссе, дом 54, корпус 3,литера А, кв.4"/>
    <s v="573f873a-842e-43e7-b9f1-540607b35f11"/>
    <s v="Физическое лицо"/>
    <s v="782300002320140001"/>
    <m/>
    <s v="1"/>
    <x v="0"/>
    <m/>
    <s v="Меркурий 230 ART-01 PQRSIN"/>
    <s v="22030214"/>
    <s v="ПЭС"/>
    <d v="2016-08-09T00:00:00"/>
    <m/>
    <m/>
    <d v="2024-12-31T00:00:00"/>
    <m/>
    <m/>
    <m/>
    <m/>
    <m/>
    <m/>
    <m/>
    <m/>
    <m/>
    <m/>
    <s v="Истечение МПИ ПУ до 2025"/>
    <s v="20"/>
    <x v="9"/>
  </r>
  <r>
    <s v="7823_2320790001"/>
    <s v="7823_2320790001_1"/>
    <s v="7823_2320790001_1_094226791"/>
    <s v="МПИ 2026-2028"/>
    <n v="215"/>
    <s v="АО &quot;ПСК&quot;"/>
    <s v="Петродворцовое ОСЭ"/>
    <s v="г. Санкт-Петербург"/>
    <s v="г. Красное Село"/>
    <s v="Красносельский"/>
    <s v="пр-кт. Ленина"/>
    <s v="61"/>
    <s v="А"/>
    <s v="5-Н"/>
    <s v="Санкт-Петербург, г.Красное Село, пр. Ленина, д.61, к.2, лит.А, пом.5-Н"/>
    <s v="5935a025-21eb-4586-9fb5-6da64c3ec632"/>
    <s v="Физическое лицо"/>
    <s v="782300002320790001"/>
    <m/>
    <s v="1"/>
    <x v="0"/>
    <m/>
    <s v="СЕ 301 R33 145 JAZ"/>
    <s v="094226791"/>
    <s v="ПЭС 0004358"/>
    <d v="2016-10-17T00:00:00"/>
    <m/>
    <m/>
    <d v="2026-06-30T00:00:00"/>
    <m/>
    <m/>
    <m/>
    <m/>
    <m/>
    <m/>
    <m/>
    <m/>
    <m/>
    <m/>
    <s v="Истечение МПИ ПУ 2026-2028"/>
    <s v="15"/>
    <x v="5"/>
  </r>
  <r>
    <s v="7823_2321100001"/>
    <s v="7823_2321100001_1"/>
    <s v="7823_2321100001_1_106428853"/>
    <s v="МПИ 2026-2028"/>
    <n v="216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19-Н"/>
    <s v="г. Санкт-Петербург, ул. Адмирала Черокова, д. 18, корп. 1, лит. А, пом.19Н"/>
    <s v="10ac3950-a3b7-4195-93e1-995dd37da461"/>
    <s v="Физическое лицо"/>
    <s v="782300002321100001"/>
    <m/>
    <s v="1"/>
    <x v="0"/>
    <m/>
    <s v="СЕ 301 R33 145 JAZ"/>
    <s v="106428853"/>
    <m/>
    <d v="2017-01-24T00:00:00"/>
    <m/>
    <m/>
    <d v="2026-06-30T00:00:00"/>
    <m/>
    <m/>
    <m/>
    <m/>
    <m/>
    <m/>
    <m/>
    <m/>
    <m/>
    <m/>
    <s v="Истечение МПИ ПУ 2026-2028"/>
    <s v="15"/>
    <x v="5"/>
  </r>
  <r>
    <s v="7823_3033370001"/>
    <s v="7823_3033370001_2"/>
    <s v="7823_3033370001_2_008840129576415"/>
    <s v="МПИ 2025"/>
    <n v="217"/>
    <s v="АО &quot;ПСК&quot;"/>
    <s v="Петродворцовое ОСЭ"/>
    <s v="г. Санкт-Петербург"/>
    <m/>
    <s v="Красносельский"/>
    <s v="ул. 2-я Комсомольская"/>
    <s v="20"/>
    <s v="А"/>
    <s v="пом.1Н, 2Н"/>
    <s v="г. Санкт-Петербург, ул. 2-я Комсомольская, д. 20, корп. 1, пом.1Н, 2Н"/>
    <s v="b526ce85-980d-4370-8b57-e9ecd482be1e"/>
    <s v="Физическое лицо"/>
    <s v="782300003033370001"/>
    <m/>
    <s v="16"/>
    <x v="0"/>
    <m/>
    <s v="СЕ 301 R33 043 JAZ"/>
    <s v="008840129576415"/>
    <s v="прэс 07913241"/>
    <d v="2018-12-24T00:00:00"/>
    <m/>
    <m/>
    <d v="2028-03-31T00:00:00"/>
    <s v="80/5"/>
    <s v="Т-0,66 У3"/>
    <s v="053975"/>
    <d v="2025-12-31T00:00:00"/>
    <s v="053973"/>
    <d v="2025-12-31T00:00:00"/>
    <s v="053971"/>
    <d v="2025-12-31T00:00:00"/>
    <m/>
    <m/>
    <s v="Истечение МПИ ПУ 2026-2028, ТТ 2025"/>
    <s v="40"/>
    <x v="6"/>
  </r>
  <r>
    <s v="7823_3038880001"/>
    <s v="7823_3038880001_1"/>
    <s v="7823_3038880001_1_26062109"/>
    <s v="МПИ 2025"/>
    <n v="218"/>
    <s v="АО &quot;ПСК&quot;"/>
    <s v="Петродворцовое ОСЭ"/>
    <s v="г. Санкт-Петербург"/>
    <m/>
    <s v="Красносельский"/>
    <s v="ул. Адмирала Черокова"/>
    <s v="20"/>
    <s v="Б"/>
    <s v="548-Н"/>
    <s v="г. Санкт-Петербург, ул. Адмирала Черокова, д. 20, Литер Б, пом.548-Н"/>
    <s v="45057902-f33f-4f37-b5ba-e42f2fe7db8c"/>
    <s v="Физическое лицо"/>
    <s v="782300003038880001"/>
    <m/>
    <s v="1"/>
    <x v="0"/>
    <m/>
    <s v="Меркурий 230 ART-02 CLN"/>
    <s v="26062109"/>
    <m/>
    <d v="2017-06-05T00:00:00"/>
    <m/>
    <m/>
    <d v="2025-12-31T00:00:00"/>
    <m/>
    <m/>
    <m/>
    <m/>
    <m/>
    <m/>
    <m/>
    <m/>
    <m/>
    <m/>
    <s v="Истечение МПИ ПУ 2025"/>
    <s v="5.5"/>
    <x v="4"/>
  </r>
  <r>
    <s v="7823_3039820006"/>
    <s v="7823_3039820006_1"/>
    <s v="7823_3039820006_1_22667631"/>
    <s v="МПИ 2026-2028"/>
    <n v="219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91-Н"/>
    <s v="г. Санкт-Петербург, г. Петергоф, ул. Чичеринская, д. 2, Литер А, пом. 91-Н"/>
    <s v="df905c43-718f-46f4-9eea-edb732d7bb1c"/>
    <s v="Физическое лицо"/>
    <s v="782300003039820006"/>
    <m/>
    <s v="1"/>
    <x v="0"/>
    <m/>
    <s v="Меркурий 230 AR-01 R"/>
    <s v="22667631"/>
    <s v="пск"/>
    <d v="2017-04-11T00:00:00"/>
    <m/>
    <m/>
    <d v="2026-09-30T00:00:00"/>
    <m/>
    <m/>
    <m/>
    <m/>
    <m/>
    <m/>
    <m/>
    <m/>
    <m/>
    <m/>
    <s v="Истечение МПИ ПУ 2026-2028"/>
    <s v="21.6"/>
    <x v="5"/>
  </r>
  <r>
    <s v="7823_3043540001"/>
    <s v="7823_3043540001_1"/>
    <s v="7823_3043540001_1_31641712"/>
    <s v="МПИ 2026-2028"/>
    <n v="220"/>
    <s v="АО &quot;ПСК&quot;"/>
    <s v="Петродворцовое ОСЭ"/>
    <s v="г. Санкт-Петербург"/>
    <m/>
    <s v="Красносельский"/>
    <s v="пр-кт. Ветеранов"/>
    <s v="122"/>
    <s v="А"/>
    <s v="55-Н"/>
    <s v="г. Санкт-Петербург, пр-кт. Ветеранов, д. 122, Литер А, пом. 55-Н  (Точка поставки: ТП6769 На верхних контактах вводного автомата в щите ЩОФ1 (НН))"/>
    <s v="114abc79-4a14-4197-88a7-5d45abfb2031"/>
    <s v="Юридическое лицо"/>
    <s v="782300003043540001"/>
    <m/>
    <s v="1"/>
    <x v="0"/>
    <m/>
    <s v="Меркурий 230 ART-02 PQRSIN"/>
    <s v="31641712"/>
    <s v="0557354"/>
    <d v="2017-09-14T00:00:00"/>
    <m/>
    <m/>
    <d v="2027-06-30T00:00:00"/>
    <m/>
    <m/>
    <m/>
    <m/>
    <m/>
    <m/>
    <m/>
    <m/>
    <m/>
    <m/>
    <s v="Истечение МПИ ПУ 2026-2028"/>
    <s v="39.43"/>
    <x v="1"/>
  </r>
  <r>
    <s v="7823_3044790001"/>
    <s v="7823_3044790001_1"/>
    <s v="7823_3044790001_1_18753026"/>
    <s v="МПИ 2026-2028"/>
    <n v="221"/>
    <s v="АО &quot;ПСК&quot;"/>
    <s v="Петродворцовое ОСЭ"/>
    <s v="г. Санкт-Петербург"/>
    <m/>
    <s v="Красносельский"/>
    <s v="ул. Адмирала Черокова"/>
    <s v="20"/>
    <s v="А"/>
    <s v="62-Н"/>
    <s v="г. Санкт-Петербург, ул. Адмирала Черокова, д. 20, Литер А, пом.62-Н"/>
    <s v="8db4f01a-7f92-4675-9e47-3bf5aa9cd2f4"/>
    <s v="Физическое лицо"/>
    <s v="782300003044790001"/>
    <m/>
    <s v="1"/>
    <x v="0"/>
    <m/>
    <s v="Меркурий 230 ART-02 CLN"/>
    <s v="18753026"/>
    <m/>
    <d v="2017-05-19T00:00:00"/>
    <m/>
    <m/>
    <d v="2026-12-31T00:00:00"/>
    <m/>
    <m/>
    <m/>
    <m/>
    <m/>
    <m/>
    <m/>
    <m/>
    <m/>
    <m/>
    <s v="Истечение МПИ ПУ 2026-2028"/>
    <s v="21"/>
    <x v="5"/>
  </r>
  <r>
    <s v="7823_3048070001"/>
    <s v="7823_3048070001_1"/>
    <s v="7823_3048070001_1_26024049"/>
    <s v="МПИ 2026-2028"/>
    <n v="222"/>
    <s v="АО &quot;ПСК&quot;"/>
    <s v="Петродворцовое ОСЭ"/>
    <s v="г. Санкт-Петербург"/>
    <m/>
    <s v="Красносельский"/>
    <s v="ул. Адмирала Черокова"/>
    <s v="20"/>
    <s v="А"/>
    <s v="447-Н"/>
    <s v="г. Санкт-Петербург, ул. Адмирала Черокова, д. 20, Литер А, пом. 447-Н"/>
    <s v="8db4f01a-7f92-4675-9e47-3bf5aa9cd2f4"/>
    <s v="Физическое лицо"/>
    <s v="782300003048070001"/>
    <m/>
    <s v="1"/>
    <x v="0"/>
    <m/>
    <s v="Меркурий 230 ART-02 CLN"/>
    <s v="26024049"/>
    <s v="Ленэнерго"/>
    <d v="2017-06-02T00:00:00"/>
    <m/>
    <m/>
    <d v="2027-03-31T00:00:00"/>
    <m/>
    <m/>
    <m/>
    <m/>
    <m/>
    <m/>
    <m/>
    <m/>
    <m/>
    <m/>
    <s v="Истечение МПИ ПУ 2026-2028"/>
    <s v="9"/>
    <x v="1"/>
  </r>
  <r>
    <s v="7823_3050260001"/>
    <s v="7823_3050260001_2"/>
    <s v="7823_3050260001_2_023231097158"/>
    <s v="МПИ 2026-2028"/>
    <n v="223"/>
    <s v="АО &quot;ПСК&quot;"/>
    <s v="Петродворцовое ОСЭ"/>
    <s v="г. Санкт-Петербург"/>
    <s v="г. Петергоф"/>
    <s v="Петродворцовый"/>
    <s v="б-р. Разведчика"/>
    <s v="14"/>
    <s v="А"/>
    <s v="1-Н"/>
    <s v="г. Санкт-Петербург, г. Петергоф, б-р. Разведчика, д. 14, корп. 6, Литер А, пом.1-Н"/>
    <s v="b2333da7-3435-4533-a45a-806de914df7b"/>
    <s v="Физическое лицо"/>
    <s v="782300003050260001"/>
    <m/>
    <s v="20"/>
    <x v="0"/>
    <m/>
    <s v="НАРТИС-И300-W131-A5SR1-230-5-10A-TN-RS485-G/2-P1-EHLMOQ1V3-D"/>
    <s v="023231097158"/>
    <s v="0519806"/>
    <d v="2024-03-22T00:00:00"/>
    <m/>
    <m/>
    <d v="2039-09-30T00:00:00"/>
    <s v="100/5"/>
    <s v="Т-0,66 У3"/>
    <s v="361272"/>
    <d v="2026-12-31T00:00:00"/>
    <s v="361268"/>
    <d v="2026-12-31T00:00:00"/>
    <s v="361271"/>
    <d v="2026-12-31T00:00:00"/>
    <m/>
    <m/>
    <s v="Истечение МПИ ТТ 2026-2028"/>
    <s v="18"/>
    <x v="7"/>
  </r>
  <r>
    <s v="7823_3050280001"/>
    <s v="7823_3050280001_1"/>
    <s v="7823_3050280001_1_102103112"/>
    <s v="МПИ 2025"/>
    <n v="224"/>
    <s v="АО &quot;ПСК&quot;"/>
    <s v="Петродворцовое ОСЭ"/>
    <s v="г. Санкт-Петербург"/>
    <m/>
    <s v="Красносельский"/>
    <s v="ш. Петергофское"/>
    <s v="45"/>
    <s v="А"/>
    <s v="144-Н"/>
    <s v="г. Санкт-Петербург, ш. Петергофское, д. 45, Литер А, пом. 144 Н"/>
    <s v="bb183b8c-9974-4edb-9416-3e40830f434b"/>
    <s v="Физическое лицо"/>
    <s v="782300003050280001"/>
    <m/>
    <s v="1"/>
    <x v="0"/>
    <m/>
    <s v="СЕ 301 R33 145 JAZ"/>
    <s v="102103112"/>
    <m/>
    <d v="2016-06-01T00:00:00"/>
    <m/>
    <m/>
    <d v="2025-12-31T00:00:00"/>
    <m/>
    <m/>
    <m/>
    <m/>
    <m/>
    <m/>
    <m/>
    <m/>
    <m/>
    <m/>
    <s v="Истечение МПИ ПУ 2025"/>
    <s v="30.14"/>
    <x v="4"/>
  </r>
  <r>
    <s v="7823_3050700001"/>
    <s v="7823_3050700001_1"/>
    <s v="7823_3050700001_1_29893169"/>
    <s v="МПИ 2025"/>
    <n v="225"/>
    <s v="АО &quot;ПСК&quot;"/>
    <s v="Петродворцовое ОСЭ"/>
    <s v="г. Санкт-Петербург"/>
    <s v="п. Стрельна"/>
    <s v="Петродворцовый"/>
    <s v="ул. Грибоедова"/>
    <s v="7"/>
    <s v="А"/>
    <s v="1-Н"/>
    <s v="г. Санкт-Петербург, п. Стрельна, ул. Грибоедова, д. 7, Литер А, пом. 1Н"/>
    <s v="b180c2d3-0a51-42d8-918f-f7d0065088e0"/>
    <s v="Юридическое лицо"/>
    <s v="782300003050700001"/>
    <m/>
    <s v="30"/>
    <x v="0"/>
    <m/>
    <s v="Меркурий 230 ART-03 PQRSIDN"/>
    <s v="29893169"/>
    <s v="0520805"/>
    <d v="2017-07-04T00:00:00"/>
    <m/>
    <m/>
    <d v="2026-12-31T00:00:00"/>
    <s v="150/5"/>
    <s v="Т-0,66 У3"/>
    <s v="780858"/>
    <d v="2025-03-31T00:00:00"/>
    <s v="780860"/>
    <d v="2025-03-31T00:00:00"/>
    <s v="780861"/>
    <d v="2025-03-31T00:00:00"/>
    <m/>
    <m/>
    <s v="Истечение МПИ ПУ 2026-2028, ТТ 2025"/>
    <s v="78.02"/>
    <x v="5"/>
  </r>
  <r>
    <s v="7823_3050700014"/>
    <s v="7823_3050700014_1"/>
    <s v="7823_3050700014_1_13111684"/>
    <s v="МПИ до 2025"/>
    <n v="226"/>
    <s v="АО &quot;ПСК&quot;"/>
    <s v="Петродворцовое ОСЭ"/>
    <s v="г. Санкт-Петербург"/>
    <s v="г. Петергоф"/>
    <s v="Петродворцовый"/>
    <s v="ул. Братьев Горкушенко"/>
    <s v="5"/>
    <s v="А"/>
    <s v="1-Н"/>
    <s v="г. Санкт-Петербург, г. Петергоф, ул. Братьев Горкушенко, д. 5, корп. 1,  пом.1-Н,10-Н,2-Н,3-Н"/>
    <s v="927471e9-5f60-427f-8a67-6d84199b3a4b"/>
    <s v="Юридическое лицо"/>
    <s v="782300003050700014"/>
    <m/>
    <s v="30"/>
    <x v="0"/>
    <m/>
    <s v="V3 ART2-03 PND"/>
    <s v="13111684"/>
    <s v="ОАО ПЭС"/>
    <d v="2016-04-06T00:00:00"/>
    <m/>
    <m/>
    <d v="2031-12-31T00:00:00"/>
    <s v="150/5"/>
    <s v="Т-0,66 У3"/>
    <m/>
    <m/>
    <m/>
    <m/>
    <m/>
    <m/>
    <s v="288865"/>
    <d v="2019-06-30T00:00:00"/>
    <s v="Истечение МПИ ТТ до 2025"/>
    <s v="80.5"/>
    <x v="11"/>
  </r>
  <r>
    <s v="7823_3050700018"/>
    <s v="7823_3050700018_1"/>
    <s v="7823_3050700018_1_13103866"/>
    <s v="МПИ до 2025"/>
    <n v="227"/>
    <s v="АО &quot;ПСК&quot;"/>
    <s v="Петродворцовое ОСЭ"/>
    <s v="г. Санкт-Петербург"/>
    <s v="г. Петергоф"/>
    <s v="Петродворцовый"/>
    <s v="дор. Бобыльская"/>
    <s v="59"/>
    <s v="А"/>
    <s v="1-Н"/>
    <s v="г. Санкт-Петербург, г. Петергоф, дор. Бобыльская, д. 59, Литер А, пом. 1Н"/>
    <s v="018dfd4a-a02c-48a8-8420-7ca2acb8c965"/>
    <s v="Юридическое лицо"/>
    <s v="782300003050700018"/>
    <m/>
    <s v="30"/>
    <x v="0"/>
    <m/>
    <s v="V3 ART-03 PND(Вектор-3)"/>
    <s v="13103866"/>
    <s v="ПЭС0001602"/>
    <d v="2015-02-20T00:00:00"/>
    <m/>
    <m/>
    <d v="2030-09-30T00:00:00"/>
    <s v="150/5"/>
    <s v="Т-0,66"/>
    <m/>
    <m/>
    <m/>
    <m/>
    <m/>
    <m/>
    <s v="636940"/>
    <d v="2018-09-30T00:00:00"/>
    <s v="Истечение МПИ ТТ до 2025"/>
    <s v="67.3"/>
    <x v="19"/>
  </r>
  <r>
    <s v="7823_3050700020"/>
    <s v="7823_3050700020_1"/>
    <s v="7823_3050700020_1_42166607"/>
    <s v="МПИ 2025"/>
    <n v="228"/>
    <s v="АО &quot;ПСК&quot;"/>
    <s v="Петродворцовое ОСЭ"/>
    <s v="г. Санкт-Петербург"/>
    <m/>
    <s v="Красносельский"/>
    <s v="ш. Петергофское"/>
    <s v="84"/>
    <m/>
    <s v="15-Н"/>
    <s v="г. Санкт-Петербург, ш. Петергофское, д. 84, корп. 19, Строение 1, помещение 15-Н, кадастровый номер 78:40:0850106:3367"/>
    <s v="6b62a073-4358-49d8-bb46-c310c2393292"/>
    <s v="Юридическое лицо"/>
    <s v="782300003050700020"/>
    <m/>
    <s v="50"/>
    <x v="0"/>
    <m/>
    <s v="Меркурий 230 ART-03 PQRSIDN"/>
    <s v="42166607"/>
    <s v="558445"/>
    <d v="2020-11-16T00:00:00"/>
    <m/>
    <m/>
    <d v="2025-03-31T00:00:00"/>
    <s v="250/5"/>
    <s v="ТТН-30Т"/>
    <s v="1806345430"/>
    <d v="2026-06-30T00:00:00"/>
    <s v="1806345498"/>
    <d v="2026-06-30T00:00:00"/>
    <s v="1806345418"/>
    <d v="2026-06-30T00:00:00"/>
    <m/>
    <m/>
    <s v="Истечение МПИ ПУ 2025, ТТ 2026-2028"/>
    <s v="134.65"/>
    <x v="4"/>
  </r>
  <r>
    <s v="7823_3050700020"/>
    <s v="7823_3050700020_2"/>
    <s v="7823_3050700020_2_42131191"/>
    <s v="МПИ 2025"/>
    <n v="229"/>
    <s v="АО &quot;ПСК&quot;"/>
    <s v="Петродворцовое ОСЭ"/>
    <s v="г. Санкт-Петербург"/>
    <m/>
    <s v="Красносельский"/>
    <s v="ш. Петергофское"/>
    <s v="84"/>
    <m/>
    <s v="15-Н"/>
    <s v="г. Санкт-Петербург, ш. Петергофское, д. 84, корп. 19, Строение 1, помещение 15-Н, кадастровый номер 78:40:0850106:3367"/>
    <s v="6b62a073-4358-49d8-bb46-c310c2393292"/>
    <s v="Юридическое лицо"/>
    <s v="782300003050700020"/>
    <m/>
    <s v="50"/>
    <x v="0"/>
    <m/>
    <s v="Меркурий 230 ART-03 PQRSIDN"/>
    <s v="42131191"/>
    <s v="0558437"/>
    <d v="2020-11-16T00:00:00"/>
    <m/>
    <m/>
    <d v="2025-03-31T00:00:00"/>
    <s v="250/5"/>
    <s v="ТТН-30Т"/>
    <s v="1806345429"/>
    <d v="2026-06-30T00:00:00"/>
    <s v="1806345487"/>
    <d v="2026-06-30T00:00:00"/>
    <s v="1806345502"/>
    <d v="2026-06-30T00:00:00"/>
    <m/>
    <m/>
    <s v="Истечение МПИ ПУ 2025, ТТ 2026-2028"/>
    <s v="134.65"/>
    <x v="4"/>
  </r>
  <r>
    <s v="7823_3050700022"/>
    <s v="7823_3050700022_1"/>
    <s v="7823_3050700022_1_44882015"/>
    <s v="МПИ до 2025"/>
    <n v="230"/>
    <s v="АО &quot;ПСК&quot;"/>
    <s v="Петродворцовое ОСЭ"/>
    <s v="г. Санкт-Петербург"/>
    <m/>
    <s v="Красносельский"/>
    <s v="пр-кт. Ветеранов"/>
    <s v="171"/>
    <m/>
    <s v="330-Н"/>
    <s v="г. Санкт-Петербург, пр-кт. Ветеранов, д. 171, корп. 5, Строение 1, пом. 330-Н"/>
    <s v="7155ec9e-c0ee-4949-8cdf-b4aef66550ba"/>
    <s v="Юридическое лицо"/>
    <s v="782300003050700022"/>
    <m/>
    <s v="30"/>
    <x v="0"/>
    <m/>
    <s v="Меркурий 234 ART-03 PR"/>
    <s v="44882015"/>
    <s v="0522487"/>
    <d v="2021-08-25T00:00:00"/>
    <m/>
    <m/>
    <d v="2037-06-30T00:00:00"/>
    <s v="150/5"/>
    <s v="Т-0,66 У3"/>
    <s v="337676"/>
    <d v="2024-06-30T00:00:00"/>
    <s v="337685"/>
    <d v="2024-06-30T00:00:00"/>
    <s v="337682"/>
    <d v="2024-06-30T00:00:00"/>
    <m/>
    <m/>
    <s v="Истечение МПИ ТТ до 2025"/>
    <s v="80"/>
    <x v="17"/>
  </r>
  <r>
    <s v="7823_3050700023"/>
    <s v="7823_3050700023_1"/>
    <s v="7823_3050700023_1_42132615"/>
    <s v="МПИ до 2025"/>
    <n v="231"/>
    <s v="АО &quot;ПСК&quot;"/>
    <s v="Петродворцовое ОСЭ"/>
    <s v="г. Санкт-Петербург"/>
    <m/>
    <s v="Красносельский"/>
    <s v="ул. Лётчика Лихолетова"/>
    <s v="14"/>
    <m/>
    <s v="66-Н"/>
    <s v="г. Санкт-Петербург, ул. Лётчика Лихолетова, д. 14, корп. 2, Строение 1, пом. 66-Н"/>
    <s v="2eadeb6a-ccf9-4aa4-adcf-6c96f436ff8d"/>
    <s v="Юридическое лицо"/>
    <s v="782300003050700023"/>
    <m/>
    <s v="16"/>
    <x v="0"/>
    <m/>
    <s v="Меркурий 234 ART-03 PR"/>
    <s v="42132615"/>
    <s v="0522500"/>
    <d v="2020-08-28T00:00:00"/>
    <m/>
    <m/>
    <d v="2036-03-31T00:00:00"/>
    <s v="80/5"/>
    <s v="Т-0,66 У3"/>
    <s v="758438"/>
    <d v="2022-12-31T00:00:00"/>
    <s v="758444"/>
    <d v="2022-12-31T00:00:00"/>
    <s v="758450"/>
    <d v="2022-12-31T00:00:00"/>
    <m/>
    <m/>
    <s v="Истечение МПИ ТТ до 2025"/>
    <s v="45"/>
    <x v="14"/>
  </r>
  <r>
    <s v="7823_3050700070"/>
    <s v="7823_3050700070_1"/>
    <s v="7823_3050700070_1_28801272"/>
    <s v="МПИ 2026-2028"/>
    <n v="232"/>
    <s v="АО &quot;ПСК&quot;"/>
    <s v="Петродворцовое ОСЭ"/>
    <s v="г. Санкт-Петербург"/>
    <m/>
    <s v="Красносельский"/>
    <s v="ш. Петергофское"/>
    <s v="45"/>
    <s v="А"/>
    <s v="191-Н"/>
    <s v="г. Санкт-Петербург, ш. Петергофское, д. 45, Литер А, пом. 191Н"/>
    <s v="bb183b8c-9974-4edb-9416-3e40830f434b"/>
    <s v="Юридическое лицо"/>
    <s v="782300003050700070"/>
    <m/>
    <s v="1"/>
    <x v="0"/>
    <m/>
    <s v="Меркурий 230 ART-01 PQRSIN"/>
    <s v="28801272"/>
    <s v="пэс"/>
    <d v="2017-04-24T00:00:00"/>
    <m/>
    <m/>
    <d v="2026-09-30T00:00:00"/>
    <m/>
    <m/>
    <m/>
    <m/>
    <m/>
    <m/>
    <m/>
    <m/>
    <m/>
    <m/>
    <s v="Истечение МПИ ПУ 2026-2028"/>
    <s v="50"/>
    <x v="5"/>
  </r>
  <r>
    <s v="7823_3050700070"/>
    <s v="7823_3050700070_2"/>
    <s v="7823_3050700070_2_28801285"/>
    <s v="МПИ 2026-2028"/>
    <n v="233"/>
    <s v="АО &quot;ПСК&quot;"/>
    <s v="Петродворцовое ОСЭ"/>
    <s v="г. Санкт-Петербург"/>
    <m/>
    <s v="Красносельский"/>
    <s v="ш. Петергофское"/>
    <s v="45"/>
    <s v="А"/>
    <s v="191-Н"/>
    <s v="г. Санкт-Петербург, ш. Петергофское, д. 45, Литер А, пом. 191Н"/>
    <s v="bb183b8c-9974-4edb-9416-3e40830f434b"/>
    <s v="Юридическое лицо"/>
    <s v="782300003050700070"/>
    <m/>
    <s v="1"/>
    <x v="0"/>
    <m/>
    <s v="Меркурий 230 ART-01 PQRSIN"/>
    <s v="28801285"/>
    <s v="0749449"/>
    <d v="2017-04-24T00:00:00"/>
    <m/>
    <m/>
    <d v="2026-09-30T00:00:00"/>
    <m/>
    <m/>
    <m/>
    <m/>
    <m/>
    <m/>
    <m/>
    <m/>
    <m/>
    <m/>
    <s v="Истечение МПИ ПУ 2026-2028"/>
    <s v="50"/>
    <x v="5"/>
  </r>
  <r>
    <s v="7823_3050700074"/>
    <s v="7823_3050700074_1"/>
    <s v="7823_3050700074_1_13110352"/>
    <s v="МПИ 2026-2028"/>
    <n v="234"/>
    <s v="АО &quot;ПСК&quot;"/>
    <s v="Петродворцовое ОСЭ"/>
    <s v="г. Санкт-Петербург"/>
    <s v="г. Петергоф"/>
    <s v="Петродворцовый"/>
    <s v="ул. Ботаническая"/>
    <s v="18"/>
    <s v="А"/>
    <s v="2-Н"/>
    <s v="г. Санкт-Петербург, г. Петергоф, ул. Ботаническая, д. 18, корп. 4, Литер А, пом. 2-Н"/>
    <s v="eb3faa4d-37b9-441b-9fd9-0a5f927f3613"/>
    <s v="Юридическое лицо"/>
    <s v="782300003050700074"/>
    <m/>
    <s v="15"/>
    <x v="0"/>
    <m/>
    <s v="V3 ART2-03 PND"/>
    <s v="13110352"/>
    <s v="лэ 009655"/>
    <d v="2019-08-07T00:00:00"/>
    <m/>
    <m/>
    <d v="2035-03-31T00:00:00"/>
    <s v="75/5"/>
    <s v="Т-0,66 У3"/>
    <s v="252905"/>
    <d v="2027-03-31T00:00:00"/>
    <s v="252894"/>
    <d v="2027-03-31T00:00:00"/>
    <s v="248608"/>
    <d v="2027-03-31T00:00:00"/>
    <m/>
    <m/>
    <s v="Истечение МПИ ТТ 2026-2028"/>
    <s v="41"/>
    <x v="8"/>
  </r>
  <r>
    <s v="7823_3050700075"/>
    <s v="7823_3050700075_2"/>
    <s v="7823_3050700075_2_39142617"/>
    <s v="МПИ 2026-2028"/>
    <n v="235"/>
    <s v="АО &quot;ПСК&quot;"/>
    <s v="Петродворцовое ОСЭ"/>
    <s v="г. Санкт-Петербург"/>
    <m/>
    <s v="Красносельский"/>
    <s v="ул. Политрука Пасечника"/>
    <s v="5"/>
    <s v="А"/>
    <s v="1-Н"/>
    <s v="г. Санкт-Петербург, п. Горелово ул. Политрука Пасечника, д. 5, корп. 1, лит. А, пом. 1-Н"/>
    <s v="5f7a62a4-256a-4ba6-a232-d21feb6c61c4"/>
    <s v="Юридическое лицо"/>
    <s v="782300003050700075"/>
    <m/>
    <s v="20"/>
    <x v="0"/>
    <m/>
    <s v="Меркурий 234 ART2-03P"/>
    <s v="39142617"/>
    <s v="Ленэнерго"/>
    <d v="2021-02-17T00:00:00"/>
    <m/>
    <m/>
    <d v="2035-07-22T00:00:00"/>
    <s v="100/5"/>
    <s v="Т-0,66 У3"/>
    <s v="436914"/>
    <d v="2027-07-29T00:00:00"/>
    <s v="437024"/>
    <d v="2027-07-29T00:00:00"/>
    <s v="436908"/>
    <d v="2027-07-29T00:00:00"/>
    <m/>
    <m/>
    <s v="Истечение МПИ ТТ 2026-2028"/>
    <s v="55.38"/>
    <x v="8"/>
  </r>
  <r>
    <s v="7823_3053610001"/>
    <s v="7823_3053610001_1"/>
    <s v="7823_3053610001_1_094232781"/>
    <s v="МПИ 2026-2028"/>
    <n v="236"/>
    <s v="АО &quot;ПСК&quot;"/>
    <s v="Петродворцовое ОСЭ"/>
    <s v="г. Санкт-Петербург"/>
    <s v="г. Красное Село"/>
    <s v="Красносельский"/>
    <s v="пр-кт. Ленина"/>
    <s v="61"/>
    <s v="А"/>
    <s v="1-Н"/>
    <s v="Санкт-Петербург, г.Красное Село, пр. Ленина, д.61, к.2, литера А, пом.1Н"/>
    <s v="5935a025-21eb-4586-9fb5-6da64c3ec632"/>
    <s v="Физическое лицо"/>
    <s v="782300003053610001"/>
    <m/>
    <s v="1"/>
    <x v="0"/>
    <m/>
    <s v="СЕ 301 R33 145 JAZ"/>
    <s v="094232781"/>
    <s v="ПЭС 0004358"/>
    <d v="2016-10-17T00:00:00"/>
    <m/>
    <m/>
    <d v="2026-06-30T00:00:00"/>
    <m/>
    <m/>
    <m/>
    <m/>
    <m/>
    <m/>
    <m/>
    <m/>
    <m/>
    <m/>
    <s v="Истечение МПИ ПУ 2026-2028"/>
    <s v="12"/>
    <x v="5"/>
  </r>
  <r>
    <s v="7823_3058090001"/>
    <s v="7823_3058090001_1"/>
    <s v="7823_3058090001_1_31380499"/>
    <s v="МПИ 2026-2028"/>
    <n v="237"/>
    <s v="АО &quot;ПСК&quot;"/>
    <s v="Петродворцовое ОСЭ"/>
    <s v="г. Санкт-Петербург"/>
    <m/>
    <s v="Красносельский"/>
    <s v="ул. Пионерстроя"/>
    <s v="21"/>
    <s v="А"/>
    <s v="16-Н"/>
    <s v="г. Санкт-Петербург, ул. Пионерстроя, д. 21, корп. 1, Литер А, пом. 16Н"/>
    <s v="112a98c3-0a7a-4cb0-a370-49e4fbb00987"/>
    <s v="Физическое лицо"/>
    <s v="782300003058090001"/>
    <m/>
    <s v="1"/>
    <x v="0"/>
    <m/>
    <s v="Меркурий 231 АТ-01i"/>
    <s v="31380499"/>
    <s v="0520684"/>
    <d v="2017-09-04T00:00:00"/>
    <m/>
    <m/>
    <d v="2027-06-30T00:00:00"/>
    <m/>
    <m/>
    <m/>
    <m/>
    <m/>
    <m/>
    <m/>
    <m/>
    <m/>
    <m/>
    <s v="Истечение МПИ ПУ 2026-2028"/>
    <s v="11.4"/>
    <x v="1"/>
  </r>
  <r>
    <s v="7823_3061170001"/>
    <s v="7823_3061170001_1"/>
    <s v="7823_3061170001_1_000870909"/>
    <s v="МПИ до 2025"/>
    <n v="238"/>
    <s v="АО &quot;ПСК&quot;"/>
    <s v="Петродворцовое ОСЭ"/>
    <s v="г. Санкт-Петербург"/>
    <m/>
    <s v="Красносельский"/>
    <s v="ш. Петергофское"/>
    <s v="53"/>
    <s v="А"/>
    <s v="30-Н"/>
    <s v="г. Санкт-Петербург, ш. Петергофское, д. 57, Литер А, пом.30Н"/>
    <s v="790ad70d-daf4-4d24-8190-7dfed539c62a"/>
    <s v="Юридическое лицо"/>
    <s v="782300003061170001"/>
    <m/>
    <s v="1"/>
    <x v="0"/>
    <m/>
    <s v="ЦЭ2727"/>
    <s v="000870909"/>
    <s v="ОАО ПЭС"/>
    <d v="2018-05-01T00:00:00"/>
    <m/>
    <m/>
    <d v="2023-03-31T00:00:00"/>
    <m/>
    <m/>
    <m/>
    <m/>
    <m/>
    <m/>
    <m/>
    <m/>
    <m/>
    <m/>
    <s v="Истечение МПИ ПУ до 2025"/>
    <s v="25.5"/>
    <x v="13"/>
  </r>
  <r>
    <s v="7823_3064900001"/>
    <s v="7823_3064900001_1"/>
    <s v="7823_3064900001_1_06000168"/>
    <s v="МПИ до 2025"/>
    <n v="239"/>
    <s v="АО &quot;ПСК&quot;"/>
    <s v="Петродворцовое ОСЭ"/>
    <s v="г. Санкт-Петербург"/>
    <m/>
    <s v="Красносельский"/>
    <s v="ш. Петергофское"/>
    <s v="59"/>
    <s v="А"/>
    <s v="22-Н"/>
    <s v="г. Санкт-Петербург, ш. Петергофское, д. 59, Литер А, пом.22Н"/>
    <s v="253de7a4-a212-453c-9acf-234d9394cf46"/>
    <s v="Физическое лицо"/>
    <s v="782300003064900001"/>
    <m/>
    <s v="1"/>
    <x v="0"/>
    <m/>
    <s v="ПСЧ-3А.06Т.112.1"/>
    <s v="06000168"/>
    <s v="10895768"/>
    <d v="2018-01-01T00:00:00"/>
    <m/>
    <m/>
    <d v="2022-12-31T00:00:00"/>
    <m/>
    <m/>
    <m/>
    <m/>
    <m/>
    <m/>
    <m/>
    <m/>
    <m/>
    <m/>
    <s v="Истечение МПИ ПУ до 2025"/>
    <s v="47.11"/>
    <x v="12"/>
  </r>
  <r>
    <s v="7823_3064900001"/>
    <s v="7823_3064900001_2"/>
    <s v="7823_3064900001_2_05005184"/>
    <s v="МПИ до 2025"/>
    <n v="240"/>
    <s v="АО &quot;ПСК&quot;"/>
    <s v="Петродворцовое ОСЭ"/>
    <s v="г. Санкт-Петербург"/>
    <m/>
    <s v="Красносельский"/>
    <s v="ш. Петергофское"/>
    <s v="59"/>
    <s v="А"/>
    <s v="22-Н"/>
    <s v="г. Санкт-Петербург, ш. Петергофское, д. 59, Литер А, пом.22Н"/>
    <s v="253de7a4-a212-453c-9acf-234d9394cf46"/>
    <s v="Физическое лицо"/>
    <s v="782300003064900001"/>
    <m/>
    <s v="1"/>
    <x v="0"/>
    <m/>
    <s v="ПСЧ-3А.06Т.112.1"/>
    <s v="05005184"/>
    <s v="10895642"/>
    <d v="2018-01-01T00:00:00"/>
    <m/>
    <m/>
    <d v="2022-12-31T00:00:00"/>
    <m/>
    <m/>
    <m/>
    <m/>
    <m/>
    <m/>
    <m/>
    <m/>
    <m/>
    <m/>
    <s v="Истечение МПИ ПУ до 2025"/>
    <s v="47.11"/>
    <x v="12"/>
  </r>
  <r>
    <s v="7823_3075220001"/>
    <s v="7823_3075220001_1"/>
    <s v="7823_3075220001_1_023231099682"/>
    <s v="МПИ 2026-2028"/>
    <n v="241"/>
    <s v="АО &quot;ПСК&quot;"/>
    <s v="Петродворцовое ОСЭ"/>
    <s v="г. Санкт-Петербург"/>
    <m/>
    <s v="Красносельский"/>
    <s v="ш. Петергофское"/>
    <s v="53"/>
    <s v="А"/>
    <s v="25-Н"/>
    <s v="г. Санкт-Петербург, ш. Петергофское, д. 53, Литер А, пом. 25 Н"/>
    <s v="790ad70d-daf4-4d24-8190-7dfed539c62a"/>
    <s v="Физическое лицо"/>
    <s v="782300003075220001"/>
    <m/>
    <s v="40"/>
    <x v="0"/>
    <m/>
    <s v="НАРТИС-И300-W131-A5SR1-230-5-10A-TN-RS485-G/1-P1-EHKLMOQ1V3-"/>
    <s v="023231099682"/>
    <s v="0749106"/>
    <d v="2024-04-18T00:00:00"/>
    <m/>
    <m/>
    <d v="2039-09-30T00:00:00"/>
    <s v="200/5"/>
    <s v="Т-0,66 У3"/>
    <s v="438094"/>
    <d v="2026-12-31T00:00:00"/>
    <s v="438095"/>
    <d v="2026-12-31T00:00:00"/>
    <s v="438093"/>
    <d v="2026-12-31T00:00:00"/>
    <m/>
    <m/>
    <s v="Истечение МПИ ТТ 2026-2028"/>
    <s v="118.38"/>
    <x v="7"/>
  </r>
  <r>
    <s v="7823_3080440001"/>
    <s v="7823_3080440001_1"/>
    <s v="7823_3080440001_1_002285910"/>
    <s v="МПИ 2026-2028"/>
    <n v="242"/>
    <s v="АО &quot;ПСК&quot;"/>
    <s v="Петродворцовое ОСЭ"/>
    <s v="г. Санкт-Петербург"/>
    <m/>
    <s v="Красносельский"/>
    <s v="ш. Петергофское"/>
    <s v="53"/>
    <s v="А"/>
    <s v="63-Н"/>
    <s v="г. Санкт-Петербург, ш. Петергофское, д. 53, Литер А, пом.63 Н"/>
    <s v="790ad70d-daf4-4d24-8190-7dfed539c62a"/>
    <s v="Физическое лицо"/>
    <s v="782300003080440001"/>
    <m/>
    <s v="1"/>
    <x v="1"/>
    <m/>
    <s v="EC2726-1S-3W-Е4"/>
    <s v="002285910"/>
    <m/>
    <d v="2011-02-21T00:00:00"/>
    <m/>
    <m/>
    <d v="2026-03-31T00:00:00"/>
    <m/>
    <m/>
    <m/>
    <m/>
    <m/>
    <m/>
    <m/>
    <m/>
    <m/>
    <m/>
    <s v="Истечение МПИ ПУ 2026-2028"/>
    <s v="7.178"/>
    <x v="5"/>
  </r>
  <r>
    <s v="7823_3084280001"/>
    <s v="7823_3084280001_1"/>
    <s v="7823_3084280001_1_002309010"/>
    <s v="МПИ 2026-2028"/>
    <n v="243"/>
    <s v="АО &quot;ПСК&quot;"/>
    <s v="Петродворцовое ОСЭ"/>
    <s v="г. Санкт-Петербург"/>
    <m/>
    <s v="Красносельский"/>
    <s v="ш. Петергофское"/>
    <s v="53"/>
    <s v="А"/>
    <s v="75-Н"/>
    <s v="г. Санкт-Петербург, ш. Петергофское, д. 53, Литер А, пом.75-Н"/>
    <s v="790ad70d-daf4-4d24-8190-7dfed539c62a"/>
    <s v="Физическое лицо"/>
    <s v="782300003084280001"/>
    <m/>
    <s v="1"/>
    <x v="1"/>
    <m/>
    <s v="EC2726-1S-3W-Е4"/>
    <s v="002309010"/>
    <m/>
    <d v="2011-03-22T00:00:00"/>
    <m/>
    <m/>
    <d v="2026-03-31T00:00:00"/>
    <m/>
    <m/>
    <m/>
    <m/>
    <m/>
    <m/>
    <m/>
    <m/>
    <m/>
    <m/>
    <s v="Истечение МПИ ПУ 2026-2028"/>
    <s v="7.12"/>
    <x v="5"/>
  </r>
  <r>
    <s v="7823_3089120001"/>
    <s v="7823_3089120001_1"/>
    <s v="7823_3089120001_1_123088497"/>
    <s v="МПИ 2026-2028"/>
    <n v="244"/>
    <s v="АО &quot;ПСК&quot;"/>
    <s v="Петродворцовое ОСЭ"/>
    <s v="г. Санкт-Петербург"/>
    <m/>
    <s v="Красносельский"/>
    <s v="ул. Чекистов"/>
    <s v="20"/>
    <s v="А"/>
    <s v="2-Н"/>
    <s v="г. Санкт-Петербург, ул. Чекистов, д. 20, Литер А, пом. 2Н"/>
    <s v="e8005b70-40f8-406a-a3d1-f7c772e8f9ae"/>
    <s v="Физическое лицо"/>
    <s v="782300003089120001"/>
    <m/>
    <s v="1"/>
    <x v="0"/>
    <m/>
    <s v="СЕ 301 R33 145 JAZ"/>
    <s v="123088497"/>
    <s v="ленэнерго"/>
    <d v="2018-03-01T00:00:00"/>
    <m/>
    <m/>
    <d v="2027-12-31T00:00:00"/>
    <m/>
    <m/>
    <m/>
    <m/>
    <m/>
    <m/>
    <m/>
    <m/>
    <m/>
    <m/>
    <s v="Истечение МПИ ПУ 2026-2028"/>
    <s v="15"/>
    <x v="1"/>
  </r>
  <r>
    <s v="7823_3089990001"/>
    <s v="7823_3089990001_1"/>
    <s v="7823_3089990001_1_32917904"/>
    <s v="МПИ 2025"/>
    <n v="245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72-Н"/>
    <s v="г. Санкт-Петербург, ул. Адмирала Черокова, д. 18, корп. 2, Литер А, пом. 72Н"/>
    <s v="6e137577-1cdf-426a-a829-49cc227a77aa"/>
    <s v="Физическое лицо"/>
    <s v="782300003089990001"/>
    <m/>
    <s v="20"/>
    <x v="0"/>
    <m/>
    <s v="Меркурий 236 АRТ-03 PQ RS"/>
    <s v="32917904"/>
    <s v="ленэнерго"/>
    <d v="2018-03-01T00:00:00"/>
    <m/>
    <m/>
    <d v="2033-09-30T00:00:00"/>
    <s v="100/5"/>
    <s v="Т-0,66 У3"/>
    <m/>
    <m/>
    <m/>
    <m/>
    <m/>
    <m/>
    <s v="234566"/>
    <d v="2025-09-30T00:00:00"/>
    <s v="Истечение МПИ ТТ 2025"/>
    <s v="55"/>
    <x v="10"/>
  </r>
  <r>
    <s v="7823_3093530001"/>
    <s v="7823_3093530001_1"/>
    <s v="7823_3093530001_1_22041697"/>
    <s v="МПИ 2025"/>
    <n v="246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50-Н"/>
    <s v="г. Санкт-Петербург, ул. Адмирала Черокова, д. 18, корп. 3, Литер А, пом.50-Н"/>
    <s v="6e137577-1cdf-426a-a829-49cc227a77aa"/>
    <s v="Физическое лицо"/>
    <s v="782300003093530001"/>
    <m/>
    <s v="1"/>
    <x v="0"/>
    <m/>
    <s v="Меркурий 230 ART-01 CN"/>
    <s v="22041697"/>
    <s v="CПбЭс"/>
    <d v="2016-06-15T00:00:00"/>
    <m/>
    <m/>
    <d v="2025-03-31T00:00:00"/>
    <m/>
    <m/>
    <m/>
    <m/>
    <m/>
    <m/>
    <m/>
    <m/>
    <m/>
    <m/>
    <s v="Истечение МПИ ПУ 2025"/>
    <s v="25"/>
    <x v="4"/>
  </r>
  <r>
    <s v="7823_3097980002"/>
    <s v="7823_3097980002_1"/>
    <s v="7823_3097980002_1_122404047"/>
    <s v="МПИ 2026-2028"/>
    <n v="247"/>
    <s v="АО &quot;ПСК&quot;"/>
    <s v="Петродворцовое ОСЭ"/>
    <s v="г. Санкт-Петербург"/>
    <m/>
    <s v="Красносельский"/>
    <s v="ул. Здоровцева"/>
    <s v="31"/>
    <s v="А"/>
    <s v="2 -Н"/>
    <s v="г. Санкт-Петербург, ул. Здоровцева, д. 31, корп. 1, Литер А, пом. 2 - Н"/>
    <s v="b560d60a-e394-4ede-bc3a-1de0dc2a3161"/>
    <s v="Юридическое лицо"/>
    <s v="782300003097980002"/>
    <m/>
    <s v="1"/>
    <x v="0"/>
    <m/>
    <s v="CE 301 R33 145 JAZ"/>
    <s v="122404047"/>
    <s v="0576509"/>
    <d v="2018-12-18T00:00:00"/>
    <m/>
    <m/>
    <d v="2027-09-30T00:00:00"/>
    <m/>
    <m/>
    <m/>
    <m/>
    <m/>
    <m/>
    <m/>
    <m/>
    <m/>
    <m/>
    <s v="Истечение МПИ ПУ 2026-2028"/>
    <s v="15"/>
    <x v="1"/>
  </r>
  <r>
    <s v="7823_3097980003"/>
    <s v="7823_3097980003_1"/>
    <s v="7823_3097980003_1_120263536"/>
    <s v="МПИ 2026-2028"/>
    <n v="248"/>
    <s v="АО &quot;ПСК&quot;"/>
    <s v="Петродворцовое ОСЭ"/>
    <s v="г. Санкт-Петербург"/>
    <s v="г. Петергоф"/>
    <s v="Петродворцовый"/>
    <s v="ул. Братьев Горкушенко"/>
    <s v="3"/>
    <s v="А"/>
    <s v="1-Н"/>
    <s v="г. Санкт-Петербург, г. Петергоф, ул. Братьев Горкушенко, д. 3, Литер А, пом. 1Н"/>
    <s v="c9a3dfc2-f22c-4496-bfd7-8ea108bfebb3"/>
    <s v="Юридическое лицо"/>
    <s v="782300003097980003"/>
    <m/>
    <s v="1"/>
    <x v="0"/>
    <m/>
    <s v="СЕ 301 R33 145 JAZ"/>
    <s v="120263536"/>
    <s v="прэс 07903915"/>
    <d v="2018-06-25T00:00:00"/>
    <m/>
    <m/>
    <d v="2027-09-30T00:00:00"/>
    <m/>
    <m/>
    <m/>
    <m/>
    <m/>
    <m/>
    <m/>
    <m/>
    <m/>
    <m/>
    <s v="Истечение МПИ ПУ 2026-2028"/>
    <s v="15"/>
    <x v="1"/>
  </r>
  <r>
    <s v="7823_3097980006"/>
    <s v="7823_3097980006_1"/>
    <s v="7823_3097980006_1_112603812"/>
    <s v="МПИ 2026-2028"/>
    <n v="249"/>
    <s v="АО &quot;ПСК&quot;"/>
    <s v="Петродворцовое ОСЭ"/>
    <s v="г. Санкт-Петербург"/>
    <s v="г. Красное Село"/>
    <s v="Красносельский"/>
    <s v="ул. Бронетанковая"/>
    <s v="11"/>
    <s v="А"/>
    <s v="8-Н"/>
    <s v="г. Санкт-Петербург, г. Красное Село, ул. Бронетанковая, д. 11, корп. 2, Литер А, пом. 8Н"/>
    <s v="d097bf81-3e11-43e4-a91c-202c56779fb0"/>
    <s v="Юридическое лицо"/>
    <s v="782300003097980006"/>
    <m/>
    <s v="1"/>
    <x v="1"/>
    <m/>
    <s v="СЕ 102М R5 145A"/>
    <s v="112603812"/>
    <s v="07925691"/>
    <d v="2019-02-15T00:00:00"/>
    <m/>
    <m/>
    <d v="2026-12-31T00:00:00"/>
    <m/>
    <m/>
    <m/>
    <m/>
    <m/>
    <m/>
    <m/>
    <m/>
    <m/>
    <m/>
    <s v="Истечение МПИ ПУ 2026-2028"/>
    <s v="6"/>
    <x v="5"/>
  </r>
  <r>
    <s v="7823_3117350001"/>
    <s v="7823_3117350001_1"/>
    <s v="7823_3117350001_1_31585730"/>
    <s v="МПИ 2025"/>
    <n v="250"/>
    <s v="АО &quot;ПСК&quot;"/>
    <s v="Петродворцовое ОСЭ"/>
    <s v="г. Санкт-Петербург"/>
    <m/>
    <s v="Красносельский"/>
    <s v="ш. Петергофское"/>
    <s v="72"/>
    <m/>
    <s v="31-Н"/>
    <s v="г. Санкт-Петербург, ш. Петергофское, д. 72, корп. 4, Строение 1, пом.31-Н"/>
    <s v="706fb7e5-0b23-4f64-be84-e85bda46757b"/>
    <s v="Физическое лицо"/>
    <s v="782300003117350001"/>
    <m/>
    <s v="1"/>
    <x v="1"/>
    <m/>
    <s v="Меркурий 230 ART-01 PQRSIN"/>
    <s v="31585730"/>
    <s v="07903097"/>
    <d v="2018-07-30T00:00:00"/>
    <m/>
    <m/>
    <d v="2025-03-31T00:00:00"/>
    <m/>
    <m/>
    <m/>
    <m/>
    <m/>
    <m/>
    <m/>
    <m/>
    <m/>
    <m/>
    <s v="Истечение МПИ ПУ 2025"/>
    <s v="10"/>
    <x v="4"/>
  </r>
  <r>
    <s v="7823_3118100001"/>
    <s v="7823_3118100001_1"/>
    <s v="7823_3118100001_1_30579632"/>
    <s v="МПИ 2026-2028"/>
    <n v="251"/>
    <s v="АО &quot;ПСК&quot;"/>
    <s v="Петродворцовое ОСЭ"/>
    <s v="г. Санкт-Петербург"/>
    <m/>
    <s v="Красносельский"/>
    <s v="ш. Петергофское"/>
    <s v="72"/>
    <m/>
    <s v="23-Н"/>
    <s v="г. Санкт-Петербург, ш. Петергофское, д. 72, корп. 4, Строение 1, пом.23-Н"/>
    <s v="706fb7e5-0b23-4f64-be84-e85bda46757b"/>
    <s v="Физическое лицо"/>
    <s v="782300003118100001"/>
    <m/>
    <s v="1"/>
    <x v="0"/>
    <m/>
    <s v="Меркурий 230 ART-01 PQRSIN"/>
    <s v="30579632"/>
    <s v="07903100"/>
    <d v="2018-08-02T00:00:00"/>
    <m/>
    <m/>
    <d v="2027-03-31T00:00:00"/>
    <m/>
    <m/>
    <m/>
    <m/>
    <m/>
    <m/>
    <m/>
    <m/>
    <m/>
    <m/>
    <s v="Истечение МПИ ПУ 2026-2028"/>
    <s v="12.9"/>
    <x v="1"/>
  </r>
  <r>
    <s v="7823_3118220001"/>
    <s v="7823_3118220001_1"/>
    <s v="7823_3118220001_1_31585769"/>
    <s v="МПИ 2026-2028"/>
    <n v="252"/>
    <s v="АО &quot;ПСК&quot;"/>
    <s v="Петродворцовое ОСЭ"/>
    <s v="г. Санкт-Петербург"/>
    <m/>
    <s v="Красносельский"/>
    <s v="ш. Петергофское"/>
    <s v="72"/>
    <m/>
    <s v="45-Н"/>
    <s v="г. Санкт-Петербург, ш. Петергофское, д. 72, корп. 4, Строение 1, пом. 45-Н"/>
    <s v="706fb7e5-0b23-4f64-be84-e85bda46757b"/>
    <s v="Физическое лицо"/>
    <s v="782300003118220001"/>
    <m/>
    <s v="1"/>
    <x v="0"/>
    <m/>
    <s v="Меркурий 230 ART-01 PQRSIN"/>
    <s v="31585769"/>
    <s v="07922400"/>
    <d v="2018-08-09T00:00:00"/>
    <m/>
    <m/>
    <d v="2027-03-31T00:00:00"/>
    <m/>
    <m/>
    <m/>
    <m/>
    <m/>
    <m/>
    <m/>
    <m/>
    <m/>
    <m/>
    <s v="Истечение МПИ ПУ 2026-2028"/>
    <s v="15"/>
    <x v="1"/>
  </r>
  <r>
    <s v="7823_3118360001"/>
    <s v="7823_3118360001_1"/>
    <s v="7823_3118360001_1_30579667"/>
    <s v="МПИ 2026-2028"/>
    <n v="253"/>
    <s v="АО &quot;ПСК&quot;"/>
    <s v="Петродворцовое ОСЭ"/>
    <s v="г. Санкт-Петербург"/>
    <m/>
    <s v="Красносельский"/>
    <s v="ш. Петергофское"/>
    <s v="72"/>
    <m/>
    <s v="18-Н"/>
    <s v="г. Санкт-Петербург, ш. Петергофское, д. 72, корп. 4, Строение 1, пом.18-Н"/>
    <s v="706fb7e5-0b23-4f64-be84-e85bda46757b"/>
    <s v="Физическое лицо"/>
    <s v="782300003118360001"/>
    <m/>
    <s v="1"/>
    <x v="1"/>
    <m/>
    <s v="Меркурий 230 ART-01 PQRSIN"/>
    <s v="30579667"/>
    <s v="07913162"/>
    <d v="2018-08-29T00:00:00"/>
    <m/>
    <m/>
    <d v="2027-03-31T00:00:00"/>
    <m/>
    <m/>
    <m/>
    <m/>
    <m/>
    <m/>
    <m/>
    <m/>
    <m/>
    <m/>
    <s v="Истечение МПИ ПУ 2026-2028"/>
    <s v="12.88"/>
    <x v="1"/>
  </r>
  <r>
    <s v="7823_3119820001"/>
    <s v="7823_3119820001_1"/>
    <s v="7823_3119820001_1_000564610"/>
    <s v="МПИ 2025"/>
    <n v="254"/>
    <s v="АО &quot;ПСК&quot;"/>
    <s v="Петродворцовое ОСЭ"/>
    <s v="г. Санкт-Петербург"/>
    <s v="г. Петергоф"/>
    <s v="Петродворцовый"/>
    <s v="ул. Разводная"/>
    <s v="12"/>
    <s v="А"/>
    <s v="20-Н"/>
    <s v="г. Санкт-Петербург, г. Петергоф, ул. Разводная, д. 12, пом.20-Н"/>
    <s v="23f038dc-a04f-411a-9f91-aaecacf71336"/>
    <s v="Юридическое лицо"/>
    <s v="782300003119820001"/>
    <m/>
    <s v="1"/>
    <x v="0"/>
    <m/>
    <s v="ЦЭ2727У"/>
    <s v="000564610"/>
    <m/>
    <d v="2016-07-02T00:00:00"/>
    <m/>
    <m/>
    <d v="2025-12-31T00:00:00"/>
    <m/>
    <m/>
    <m/>
    <m/>
    <m/>
    <m/>
    <m/>
    <m/>
    <m/>
    <m/>
    <s v="Истечение МПИ ПУ 2025"/>
    <s v="25.4"/>
    <x v="4"/>
  </r>
  <r>
    <s v="7823_3120610001"/>
    <s v="7823_3120610001_1"/>
    <s v="7823_3120610001_1_30579639"/>
    <s v="МПИ 2025"/>
    <n v="255"/>
    <s v="АО &quot;ПСК&quot;"/>
    <s v="Петродворцовое ОСЭ"/>
    <s v="г. Санкт-Петербург"/>
    <m/>
    <s v="Красносельский"/>
    <s v="ш. Петергофское"/>
    <s v="72"/>
    <m/>
    <s v="44-Н"/>
    <s v="г. Санкт-Петербург, ш. Петергофское, д. 72, корп. 4, Строение 1, пом. 44-Н"/>
    <s v="706fb7e5-0b23-4f64-be84-e85bda46757b"/>
    <s v="Физическое лицо"/>
    <s v="782300003120610001"/>
    <m/>
    <s v="1"/>
    <x v="1"/>
    <m/>
    <s v="Меркурий 230 ART-01 PQRSIN"/>
    <s v="30579639"/>
    <s v="07903046"/>
    <d v="2018-08-02T00:00:00"/>
    <m/>
    <m/>
    <d v="2025-03-31T00:00:00"/>
    <m/>
    <m/>
    <m/>
    <m/>
    <m/>
    <m/>
    <m/>
    <m/>
    <m/>
    <m/>
    <s v="Истечение МПИ ПУ 2025"/>
    <s v="12.65"/>
    <x v="4"/>
  </r>
  <r>
    <s v="7823_3120880001"/>
    <s v="7823_3120880001_1"/>
    <s v="7823_3120880001_1_007011045002368"/>
    <s v="МПИ 2026-2028"/>
    <n v="256"/>
    <s v="АО &quot;ПСК&quot;"/>
    <s v="Петродворцовое ОСЭ"/>
    <s v="г. Санкт-Петербург"/>
    <m/>
    <s v="Красносельский"/>
    <s v="ш. Красносельское"/>
    <s v="56"/>
    <s v="А"/>
    <s v="4"/>
    <s v="Санкт-Петербург, внутригородское муниципальное образование города федерального значения Санкт-Петербурга муниципальный округ Горелово, ш. Красносельское, д. 56, корп. 2, литера А, кв.4, к.н.:47:14:0000000:31774"/>
    <s v="550817fe-6a18-495a-9357-da3e5f056f0c"/>
    <s v="Физическое лицо"/>
    <s v="782300003120880001"/>
    <m/>
    <s v="1"/>
    <x v="1"/>
    <m/>
    <s v="СЕ 102 S6 145 OKV"/>
    <s v="007011045002368"/>
    <s v="07903324 Ленэнерго"/>
    <d v="2018-08-09T00:00:00"/>
    <m/>
    <m/>
    <d v="2027-03-31T00:00:00"/>
    <m/>
    <m/>
    <m/>
    <m/>
    <m/>
    <m/>
    <m/>
    <m/>
    <m/>
    <m/>
    <s v="Истечение МПИ ПУ 2026-2028"/>
    <s v="10"/>
    <x v="1"/>
  </r>
  <r>
    <s v="7823_3121100001"/>
    <s v="7823_3121100001_1"/>
    <s v="7823_3121100001_1_05406812"/>
    <s v="МПИ до 2025"/>
    <n v="257"/>
    <s v="АО &quot;ПСК&quot;"/>
    <s v="Петродворцовое ОСЭ"/>
    <s v="г. Санкт-Петербург"/>
    <s v="г. Ломоносов"/>
    <s v="Петродворцовый"/>
    <s v="ул. Владимирская"/>
    <s v="6"/>
    <s v="А"/>
    <s v="2-Н"/>
    <s v="г. Санкт-Петербург, г. Ломоносов, ул. Владимирская, д. 6, Литер А, пом.2Н"/>
    <s v="331d8e3b-e976-472c-be9e-077ce0a7e22a"/>
    <s v="Физическое лицо"/>
    <s v="782300003121100001"/>
    <m/>
    <s v="1"/>
    <x v="0"/>
    <m/>
    <s v="Меркурий 230 AR -01 R"/>
    <s v="05406812"/>
    <m/>
    <d v="2012-08-06T00:00:00"/>
    <m/>
    <m/>
    <d v="2015-09-30T00:00:00"/>
    <m/>
    <m/>
    <m/>
    <m/>
    <m/>
    <m/>
    <m/>
    <m/>
    <m/>
    <m/>
    <s v="Истечение МПИ ПУ до 2025"/>
    <s v="10.1"/>
    <x v="3"/>
  </r>
  <r>
    <s v="7823_3121680001"/>
    <s v="7823_3121680001_1"/>
    <s v="7823_3121680001_1_33033802"/>
    <s v="МПИ 2026-2028"/>
    <n v="258"/>
    <s v="АО &quot;ПСК&quot;"/>
    <s v="Петродворцовое ОСЭ"/>
    <s v="г. Санкт-Петербург"/>
    <s v="г. Ломоносов"/>
    <s v="Петродворцовый"/>
    <s v="ул. Красного Флота"/>
    <s v="23"/>
    <s v="А"/>
    <s v="помещение 49-Н, кадастровый номер 78:40:2053203:4321"/>
    <s v="г. Санкт-Петербург, г. Ломоносов, ул. Красного Флота, д. 23, корп. 1, Литер А, помещение 49-Н, кадастровый номер 78:40:2053203:4321"/>
    <s v="72323600-d788-4460-b61c-edb84d3f667d"/>
    <s v="Физическое лицо"/>
    <s v="782300003121680001"/>
    <m/>
    <s v="1"/>
    <x v="0"/>
    <m/>
    <s v="Меркурий 230 ART-01 CN"/>
    <s v="33033802"/>
    <s v="07903023"/>
    <d v="2018-09-05T00:00:00"/>
    <m/>
    <m/>
    <d v="2026-12-31T00:00:00"/>
    <m/>
    <m/>
    <m/>
    <m/>
    <m/>
    <m/>
    <m/>
    <m/>
    <m/>
    <m/>
    <s v="Истечение МПИ ПУ 2026-2028"/>
    <s v="5.86"/>
    <x v="5"/>
  </r>
  <r>
    <s v="7823_3122790001"/>
    <s v="7823_3122790001_1"/>
    <s v="7823_3122790001_1_119500152"/>
    <s v="МПИ 2026-2028"/>
    <n v="259"/>
    <s v="АО &quot;ПСК&quot;"/>
    <s v="Петродворцовое ОСЭ"/>
    <s v="г. Санкт-Петербург"/>
    <s v="п. Стрельна"/>
    <s v="Петродворцовый"/>
    <s v="ул. Львовская"/>
    <s v="19"/>
    <s v="А"/>
    <s v="1-Н"/>
    <s v="г. Санкт-Петербург, п. Стрельна, ул. Львовская, д. 19, Литер А, пом. 1-Н"/>
    <s v="f90ec4b9-5d0b-42a3-8cd3-2bfc311a6494"/>
    <s v="Физическое лицо"/>
    <s v="782300003122790001"/>
    <m/>
    <s v="1"/>
    <x v="0"/>
    <m/>
    <s v="СЕ 301 R33 145 JAZ"/>
    <s v="119500152"/>
    <s v="прэс 07903705"/>
    <d v="2018-06-14T00:00:00"/>
    <m/>
    <m/>
    <d v="2027-06-30T00:00:00"/>
    <m/>
    <m/>
    <m/>
    <m/>
    <m/>
    <m/>
    <m/>
    <m/>
    <m/>
    <m/>
    <s v="Истечение МПИ ПУ 2026-2028"/>
    <s v="15"/>
    <x v="1"/>
  </r>
  <r>
    <s v="7823_3123530001"/>
    <s v="7823_3123530001_1"/>
    <s v="7823_3123530001_1_31585766"/>
    <s v="МПИ 2026-2028"/>
    <n v="260"/>
    <s v="АО &quot;ПСК&quot;"/>
    <s v="Петродворцовое ОСЭ"/>
    <s v="г. Санкт-Петербург"/>
    <m/>
    <s v="Красносельский"/>
    <s v="ш. Петергофское"/>
    <s v="72"/>
    <m/>
    <s v="34-Н"/>
    <s v="г. Санкт-Петербург, ш. Петергофское, д. 72, корп. 4, Строение 1, пом. 34-Н"/>
    <s v="706fb7e5-0b23-4f64-be84-e85bda46757b"/>
    <s v="Физическое лицо"/>
    <s v="782300003123530001"/>
    <m/>
    <s v="1"/>
    <x v="0"/>
    <m/>
    <s v="Меркурий 230 ART-01 PQRSIN"/>
    <s v="31585766"/>
    <s v="07903323"/>
    <d v="2018-10-10T00:00:00"/>
    <m/>
    <m/>
    <d v="2027-03-31T00:00:00"/>
    <m/>
    <m/>
    <m/>
    <m/>
    <m/>
    <m/>
    <m/>
    <m/>
    <m/>
    <m/>
    <s v="Истечение МПИ ПУ 2026-2028"/>
    <s v="10"/>
    <x v="1"/>
  </r>
  <r>
    <s v="7823_3132580001"/>
    <s v="7823_3132580001_1"/>
    <s v="7823_3132580001_1_038975608"/>
    <s v="МПИ 2026-2028"/>
    <n v="261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27"/>
    <s v="А"/>
    <s v="пом. 1-Н, кадастровый номер 78:40:19232:3:2:1"/>
    <s v="г. Санкт-Петербург, г. Петергоф, пр-кт. Санкт-Петербургский, д. 27, пом. 1-Н, кадастровый номер 78:40:19232:3:2:1"/>
    <s v="2d6dc164-73f2-47ab-91bc-1168d807119a"/>
    <s v="Юридическое лицо"/>
    <s v="782300003132580001"/>
    <m/>
    <s v="1"/>
    <x v="0"/>
    <m/>
    <s v="ЦЭ2727"/>
    <s v="038975608"/>
    <s v="0560509"/>
    <d v="2009-07-01T00:00:00"/>
    <m/>
    <m/>
    <d v="2026-12-31T00:00:00"/>
    <m/>
    <m/>
    <m/>
    <m/>
    <m/>
    <m/>
    <m/>
    <m/>
    <m/>
    <m/>
    <s v="Истечение МПИ ПУ 2026-2028"/>
    <s v="42.3"/>
    <x v="5"/>
  </r>
  <r>
    <s v="7823_3133420002"/>
    <s v="7823_3133420002_2"/>
    <s v="7823_3133420002_2_23223600"/>
    <s v="МПИ 2026-2028"/>
    <n v="262"/>
    <s v="АО &quot;ПСК&quot;"/>
    <s v="Петродворцовое ОСЭ"/>
    <s v="г. Санкт-Петербург"/>
    <s v="г. Петергоф"/>
    <s v="Петродворцовый"/>
    <s v="ул. Парковая"/>
    <s v="16"/>
    <s v="А"/>
    <s v="4-Н"/>
    <s v="г. Санкт-Петербург, г. Петергоф, Парковая ул., д. 16, лит.А, пом. 4Н, пом. 20Н"/>
    <s v="27224e7a-f087-4e7f-a7c7-6edff26d49fb"/>
    <s v="Физическое лицо"/>
    <s v="782300003133420002"/>
    <m/>
    <s v="30"/>
    <x v="0"/>
    <m/>
    <s v="НАРТИС-300.153 RА"/>
    <s v="23223600"/>
    <s v="0519401"/>
    <d v="2024-03-11T00:00:00"/>
    <m/>
    <m/>
    <d v="2038-12-31T00:00:00"/>
    <s v="150/5"/>
    <s v="Т-0,66 У3"/>
    <s v="442643"/>
    <d v="2026-12-31T00:00:00"/>
    <s v="442641"/>
    <d v="2026-12-31T00:00:00"/>
    <s v="442642"/>
    <d v="2026-12-31T00:00:00"/>
    <m/>
    <m/>
    <s v="Истечение МПИ ТТ 2026-2028"/>
    <s v="75.667"/>
    <x v="18"/>
  </r>
  <r>
    <s v="7823_3135470005"/>
    <s v="7823_3135470005_1"/>
    <s v="7823_3135470005_1_000933709"/>
    <s v="МПИ 2026-2028"/>
    <n v="263"/>
    <s v="АО &quot;ПСК&quot;"/>
    <s v="Петродворцовое ОСЭ"/>
    <s v="г. Санкт-Петербург"/>
    <m/>
    <s v="Красносельский"/>
    <s v="ш. Петергофское"/>
    <s v="57"/>
    <s v="А"/>
    <s v="52-Н"/>
    <s v="г. Санкт-Петербург, ш. Петергофское, д. 57, Литер А, 52-Н"/>
    <s v="47436f2d-8229-4533-bded-d90af314fdbf"/>
    <s v="Физическое лицо"/>
    <s v="782300003135470005"/>
    <m/>
    <s v="1"/>
    <x v="0"/>
    <m/>
    <s v="ЦЭ2727"/>
    <s v="000933709"/>
    <s v="0559934"/>
    <d v="2023-08-01T00:00:00"/>
    <m/>
    <m/>
    <d v="2027-06-30T00:00:00"/>
    <m/>
    <m/>
    <m/>
    <m/>
    <m/>
    <m/>
    <m/>
    <m/>
    <m/>
    <m/>
    <s v="Истечение МПИ ПУ 2026-2028"/>
    <s v="10.27"/>
    <x v="1"/>
  </r>
  <r>
    <s v="7823_3135880001"/>
    <s v="7823_3135880001_1"/>
    <s v="7823_3135880001_1_042152111"/>
    <s v="МПИ 2026-2028"/>
    <n v="264"/>
    <s v="АО &quot;ПСК&quot;"/>
    <s v="Петродворцовое ОСЭ"/>
    <s v="г. Санкт-Петербург"/>
    <s v="г. Петергоф"/>
    <s v="Петродворцовый"/>
    <s v="пл. Торговая"/>
    <s v="4"/>
    <s v="А"/>
    <s v="1-Н"/>
    <s v="г. Санкт-Петербург, г. Петергоф, пл. Торговая, д. 4, пом.1-Н"/>
    <s v="c335d52a-8d1f-42a9-aba6-41a8c9247e4c"/>
    <s v="Физическое лицо"/>
    <s v="782300003135880001"/>
    <m/>
    <s v="1"/>
    <x v="0"/>
    <m/>
    <s v="ЦЭ2727У"/>
    <s v="042152111"/>
    <m/>
    <d v="2011-10-02T00:00:00"/>
    <m/>
    <m/>
    <d v="2027-09-30T00:00:00"/>
    <m/>
    <m/>
    <m/>
    <m/>
    <m/>
    <m/>
    <m/>
    <m/>
    <m/>
    <m/>
    <s v="Истечение МПИ ПУ 2026-2028"/>
    <s v="17.1"/>
    <x v="1"/>
  </r>
  <r>
    <s v="7823_3138570001"/>
    <s v="7823_3138570001_1"/>
    <s v="7823_3138570001_1_018504210"/>
    <s v="МПИ 2026-2028"/>
    <n v="265"/>
    <s v="АО &quot;ПСК&quot;"/>
    <s v="Петродворцовое ОСЭ"/>
    <s v="г. Санкт-Петербург"/>
    <s v="п. Стрельна"/>
    <s v="Петродворцовый"/>
    <s v="ул. Львовская"/>
    <s v="27"/>
    <s v="А"/>
    <s v="9-Н"/>
    <s v="г. Санкт-Петербург, п. Стрельна, ул. Львовская, д. 27, корп. 2, пом. 9-Н"/>
    <s v="20c7477b-16fd-4370-a357-3afd91aef3a8"/>
    <s v="Физическое лицо"/>
    <s v="782300003138570001"/>
    <m/>
    <s v="1"/>
    <x v="1"/>
    <m/>
    <s v="ЦЭ2726-12"/>
    <s v="018504210"/>
    <s v="0365055"/>
    <d v="2019-02-01T00:00:00"/>
    <m/>
    <m/>
    <d v="2026-06-30T00:00:00"/>
    <m/>
    <m/>
    <m/>
    <m/>
    <m/>
    <m/>
    <m/>
    <m/>
    <m/>
    <m/>
    <s v="Истечение МПИ ПУ 2026-2028"/>
    <s v="5"/>
    <x v="5"/>
  </r>
  <r>
    <s v="7823_3139180001"/>
    <s v="7823_3139180001_1"/>
    <s v="7823_3139180001_1_34255101"/>
    <s v="МПИ 2026-2028"/>
    <n v="266"/>
    <s v="АО &quot;ПСК&quot;"/>
    <s v="Петродворцовое ОСЭ"/>
    <s v="г. Санкт-Петербург"/>
    <m/>
    <s v="Красносельский"/>
    <s v="ул. Пионерстроя"/>
    <s v="4"/>
    <s v="А"/>
    <s v="61-Н"/>
    <s v="г. Санкт-Петербург, ул. Пионерстроя, д. 4, Литер А, пом. 61-Н"/>
    <s v="32b91845-6d25-4805-a56f-779001a7d707"/>
    <s v="Физическое лицо"/>
    <s v="782300003139180001"/>
    <m/>
    <s v="1"/>
    <x v="0"/>
    <m/>
    <s v="Меркурий 230 AR-01 R"/>
    <s v="34255101"/>
    <s v="прэс 07903018"/>
    <d v="2018-12-05T00:00:00"/>
    <m/>
    <m/>
    <d v="2028-03-31T00:00:00"/>
    <m/>
    <m/>
    <m/>
    <m/>
    <m/>
    <m/>
    <m/>
    <m/>
    <m/>
    <m/>
    <s v="Истечение МПИ ПУ 2026-2028"/>
    <s v="16"/>
    <x v="6"/>
  </r>
  <r>
    <s v="7823_3139180002"/>
    <s v="7823_3139180002_1"/>
    <s v="7823_3139180002_1_33676399"/>
    <s v="МПИ 2025"/>
    <n v="267"/>
    <s v="АО &quot;ПСК&quot;"/>
    <s v="Петродворцовое ОСЭ"/>
    <s v="г. Санкт-Петербург"/>
    <m/>
    <s v="Красносельский"/>
    <s v="ул. Пионерстроя"/>
    <s v="4"/>
    <s v="А"/>
    <s v="62-Н"/>
    <s v="г. Санкт-Петербург, ул. Пионерстроя, д. 4, Литер А, пом. 62-Н"/>
    <s v="32b91845-6d25-4805-a56f-779001a7d707"/>
    <s v="Физическое лицо"/>
    <s v="782300003139180002"/>
    <m/>
    <s v="30"/>
    <x v="0"/>
    <m/>
    <s v="Меркурий 236 АRТ-03 PQ RS"/>
    <s v="33676399"/>
    <s v="прэс 07903015"/>
    <d v="2018-10-03T00:00:00"/>
    <m/>
    <m/>
    <d v="2033-12-31T00:00:00"/>
    <s v="150/5"/>
    <s v="Т-0,66 У3"/>
    <s v="238910"/>
    <d v="2025-12-31T00:00:00"/>
    <s v="519366"/>
    <d v="2026-06-30T00:00:00"/>
    <s v="519368"/>
    <d v="2026-06-30T00:00:00"/>
    <m/>
    <m/>
    <s v="Истечение МПИ ТТ 2025"/>
    <s v="88"/>
    <x v="10"/>
  </r>
  <r>
    <s v="7823_3139190001"/>
    <s v="7823_3139190001_1"/>
    <s v="7823_3139190001_1_34329084"/>
    <s v="МПИ 2026-2028"/>
    <n v="268"/>
    <s v="АО &quot;ПСК&quot;"/>
    <s v="Петродворцовое ОСЭ"/>
    <s v="г. Санкт-Петербург"/>
    <m/>
    <s v="Красносельский"/>
    <s v="ул. Пионерстроя"/>
    <s v="4"/>
    <s v="А"/>
    <s v="60-Н"/>
    <s v="г. Санкт-Петербург, ул. Пионерстроя, д. 4, Литер А, пом. 60-Н"/>
    <s v="32b91845-6d25-4805-a56f-779001a7d707"/>
    <s v="Физическое лицо"/>
    <s v="782300003139190001"/>
    <m/>
    <s v="1"/>
    <x v="0"/>
    <m/>
    <s v="Меркурий 230 AR-01 R"/>
    <s v="34329084"/>
    <s v="прэс 07903020"/>
    <d v="2018-12-05T00:00:00"/>
    <m/>
    <m/>
    <d v="2028-03-31T00:00:00"/>
    <m/>
    <m/>
    <m/>
    <m/>
    <m/>
    <m/>
    <m/>
    <m/>
    <m/>
    <m/>
    <s v="Истечение МПИ ПУ 2026-2028"/>
    <s v="15"/>
    <x v="6"/>
  </r>
  <r>
    <s v="7823_3139200001"/>
    <s v="7823_3139200001_1"/>
    <s v="7823_3139200001_1_32967770"/>
    <s v="МПИ 2026-2028"/>
    <n v="269"/>
    <s v="АО &quot;ПСК&quot;"/>
    <s v="Петродворцовое ОСЭ"/>
    <s v="г. Санкт-Петербург"/>
    <m/>
    <s v="Красносельский"/>
    <s v="ул. Пионерстроя"/>
    <s v="4"/>
    <s v="А"/>
    <s v="9-Н"/>
    <s v="г. Санкт-Петербург, ул. Пионерстроя, д. 4, Литер А, пом. 9-Н"/>
    <s v="32b91845-6d25-4805-a56f-779001a7d707"/>
    <s v="Физическое лицо"/>
    <s v="782300003139200001"/>
    <m/>
    <s v="1"/>
    <x v="0"/>
    <m/>
    <s v="Меркурий 230 AR-01 R"/>
    <s v="32967770"/>
    <s v="прэс 07903027"/>
    <d v="2018-09-17T00:00:00"/>
    <m/>
    <m/>
    <d v="2027-09-30T00:00:00"/>
    <m/>
    <m/>
    <m/>
    <m/>
    <m/>
    <m/>
    <m/>
    <m/>
    <m/>
    <m/>
    <s v="Истечение МПИ ПУ 2026-2028"/>
    <s v="16"/>
    <x v="1"/>
  </r>
  <r>
    <s v="7823_3142750001"/>
    <s v="7823_3142750001_1"/>
    <s v="7823_3142750001_1_36629423"/>
    <s v="МПИ 2026-2028"/>
    <n v="270"/>
    <s v="АО &quot;ПСК&quot;"/>
    <s v="Петродворцовое ОСЭ"/>
    <s v="г. Санкт-Петербург"/>
    <m/>
    <s v="Красносельский"/>
    <s v="ул. Коммунаров"/>
    <s v="190"/>
    <m/>
    <s v="15Н"/>
    <s v="Санкт-Петербург, внутригородское муниципальное образование города федерального значения Санкт-Петербурга муниципальный округ Горелово, территория Горелово, ул. Коммунаров, д.190, пом. 15Н, к.н. 47:140603001:7019"/>
    <s v="94a7fbfd-5c6d-42b4-9a6e-8695e18e91ec"/>
    <s v="Физическое лицо"/>
    <s v="782300003142750001"/>
    <m/>
    <s v="40"/>
    <x v="0"/>
    <m/>
    <s v="Меркурий 234 ARTM2-03PB.G"/>
    <s v="36629423"/>
    <s v="07925787"/>
    <d v="2019-03-04T00:00:00"/>
    <m/>
    <m/>
    <d v="2034-09-30T00:00:00"/>
    <s v="200/5"/>
    <s v="Т-0,66 У3"/>
    <s v="113501"/>
    <d v="2026-12-31T00:00:00"/>
    <s v="113507"/>
    <d v="2026-12-31T00:00:00"/>
    <s v="113513"/>
    <d v="2026-12-31T00:00:00"/>
    <m/>
    <m/>
    <s v="Истечение МПИ ТТ 2026-2028"/>
    <s v="115"/>
    <x v="2"/>
  </r>
  <r>
    <s v="7823_3145510001"/>
    <s v="7823_3145510001_1"/>
    <s v="7823_3145510001_1_15642127"/>
    <s v="МПИ 2025"/>
    <n v="271"/>
    <s v="АО &quot;ПСК&quot;"/>
    <s v="Петродворцовое ОСЭ"/>
    <s v="г. Санкт-Петербург"/>
    <s v="г. Петергоф"/>
    <s v="Петродворцовый"/>
    <s v="ул. Петергофская"/>
    <s v="8"/>
    <s v="А"/>
    <s v="4-Н"/>
    <s v="г. Санкт-Петербург, г. Петергоф, ул. Петергофская, д. 8, Литер А, пом. 4-Н"/>
    <s v="0cfd27f3-cac0-4978-a175-b0ff5cde7358"/>
    <s v="Физическое лицо"/>
    <s v="782300003145510001"/>
    <m/>
    <s v="1"/>
    <x v="1"/>
    <m/>
    <s v="Меркурий 230 ART-01 PQRSIN"/>
    <s v="15642127"/>
    <s v="прэс 4633582"/>
    <d v="2018-05-15T00:00:00"/>
    <m/>
    <m/>
    <d v="2025-03-31T00:00:00"/>
    <m/>
    <m/>
    <m/>
    <m/>
    <m/>
    <m/>
    <m/>
    <m/>
    <m/>
    <m/>
    <s v="Истечение МПИ ПУ 2025"/>
    <s v="15"/>
    <x v="4"/>
  </r>
  <r>
    <s v="7823_3149410001"/>
    <s v="7823_3149410001_1"/>
    <s v="7823_3149410001_1_21995036"/>
    <s v="МПИ до 2025"/>
    <n v="272"/>
    <s v="АО &quot;ПСК&quot;"/>
    <s v="Петродворцовое ОСЭ"/>
    <s v="г. Санкт-Петербург"/>
    <m/>
    <s v="Красносельский"/>
    <s v="ул. Катерников"/>
    <s v="5"/>
    <s v="А"/>
    <s v="29-Н"/>
    <s v="г. Санкт-Петербург, ул. Катерников, д. 5, корп. 2, Литер А, пом. 29-Н"/>
    <s v="0c4baaaf-e611-4caf-bfbd-80d4c4ffa672"/>
    <s v="Физическое лицо"/>
    <s v="782300003149410001"/>
    <m/>
    <s v="1"/>
    <x v="0"/>
    <m/>
    <s v="Меркурий 230 ART-01 PQRSIN"/>
    <s v="21995036"/>
    <m/>
    <d v="2017-03-06T00:00:00"/>
    <m/>
    <m/>
    <d v="2024-12-31T00:00:00"/>
    <m/>
    <m/>
    <m/>
    <m/>
    <m/>
    <m/>
    <m/>
    <m/>
    <m/>
    <m/>
    <s v="Истечение МПИ ПУ до 2025"/>
    <s v="9.5"/>
    <x v="9"/>
  </r>
  <r>
    <s v="7823_3151500001"/>
    <s v="7823_3151500001_1"/>
    <s v="7823_3151500001_1_13194641"/>
    <s v="МПИ до 2025"/>
    <n v="273"/>
    <s v="АО &quot;ПСК&quot;"/>
    <s v="Петродворцовое ОСЭ"/>
    <s v="г. Санкт-Петербург"/>
    <s v="г. Петергоф"/>
    <s v="Петродворцовый"/>
    <s v="ул. Петергофская"/>
    <s v="8"/>
    <s v="А"/>
    <s v="15-Н"/>
    <s v="г. Санкт-Петербург, г. Петергоф, ул. Петергофская, д. 8, Литер А, 15-Н"/>
    <s v="0cfd27f3-cac0-4978-a175-b0ff5cde7358"/>
    <s v="Физическое лицо"/>
    <s v="782300003151500001"/>
    <m/>
    <s v="1"/>
    <x v="0"/>
    <m/>
    <s v="Меркурий 230 AR-01 PQRSIN"/>
    <s v="13194641"/>
    <s v="07925531"/>
    <d v="2019-03-12T00:00:00"/>
    <m/>
    <m/>
    <d v="2023-09-30T00:00:00"/>
    <m/>
    <m/>
    <m/>
    <m/>
    <m/>
    <m/>
    <m/>
    <m/>
    <m/>
    <m/>
    <s v="Истечение МПИ ПУ до 2025"/>
    <s v="7.49"/>
    <x v="13"/>
  </r>
  <r>
    <s v="7823_3161190001"/>
    <s v="7823_3161190001_1"/>
    <s v="7823_3161190001_1_67016589"/>
    <s v="МПИ 2026-2028"/>
    <n v="274"/>
    <s v="АО &quot;ПСК&quot;"/>
    <s v="Петродворцовое ОСЭ"/>
    <s v="г. Санкт-Петербург"/>
    <m/>
    <s v="Красносельский"/>
    <s v="ул. Тамбасова"/>
    <s v="29"/>
    <s v="А"/>
    <s v="2-Н"/>
    <s v="г. Санкт-Петербург, ул. Тамбасова, д. 29, корп. 2, Литер А, пом. 2-Н"/>
    <s v="445e396d-a119-40da-af4a-aed199d7e9bd"/>
    <s v="Физическое лицо"/>
    <s v="782300003161190001"/>
    <m/>
    <s v="1"/>
    <x v="0"/>
    <m/>
    <s v="НЕВА МТ324 1.0 AR E4 BS 26"/>
    <s v="67016589"/>
    <s v="пэс"/>
    <d v="2017-03-06T00:00:00"/>
    <m/>
    <m/>
    <d v="2028-09-30T00:00:00"/>
    <m/>
    <m/>
    <m/>
    <m/>
    <m/>
    <m/>
    <m/>
    <m/>
    <m/>
    <m/>
    <s v="Истечение МПИ ПУ 2026-2028"/>
    <s v="15"/>
    <x v="6"/>
  </r>
  <r>
    <s v="7823_3161550001"/>
    <s v="7823_3161550001_1"/>
    <s v="7823_3161550001_1_033631009"/>
    <s v="МПИ до 2025"/>
    <n v="275"/>
    <s v="АО &quot;ПСК&quot;"/>
    <s v="Петродворцовое ОСЭ"/>
    <s v="г. Санкт-Петербург"/>
    <m/>
    <s v="Красносельский"/>
    <s v="ш. Петергофское"/>
    <s v="55"/>
    <s v="А"/>
    <s v="18-Н"/>
    <s v="г. Санкт-Петербург, ш. Петергофское, д. 55, корп. 1, Литер А, пом. 18-Н"/>
    <s v="ab6f4c19-6ade-48ee-86c5-f9aa24f4c769"/>
    <s v="Физическое лицо"/>
    <s v="782300003161550001"/>
    <m/>
    <s v="1"/>
    <x v="0"/>
    <m/>
    <s v="ЦЭ2727У-Е4"/>
    <s v="033631009"/>
    <s v="0749256"/>
    <d v="2019-07-10T00:00:00"/>
    <m/>
    <m/>
    <d v="2018-12-31T00:00:00"/>
    <m/>
    <m/>
    <m/>
    <m/>
    <m/>
    <m/>
    <m/>
    <m/>
    <m/>
    <m/>
    <s v="Истечение МПИ ПУ до 2025"/>
    <s v="8.947"/>
    <x v="3"/>
  </r>
  <r>
    <s v="7823_3161800001"/>
    <s v="7823_3161800001_1"/>
    <s v="7823_3161800001_1_009113135073584"/>
    <s v="МПИ 2026-2028"/>
    <n v="276"/>
    <s v="АО &quot;ПСК&quot;"/>
    <s v="Петродворцовое ОСЭ"/>
    <s v="г. Санкт-Петербург"/>
    <s v="г. Петергоф"/>
    <s v="Петродворцовый"/>
    <s v="ул. Ботаническая"/>
    <s v="18"/>
    <s v="А"/>
    <s v="2-Н"/>
    <s v="г. Санкт-Петербург, г. Петергоф, ул. Ботаническая, д. 18, корп. 6, пом. 2-Н"/>
    <s v="e643cef8-67a2-4d4e-a56f-751d485d0080"/>
    <s v="Юридическое лицо"/>
    <s v="782300003161800001"/>
    <m/>
    <s v="1"/>
    <x v="0"/>
    <m/>
    <s v="СЕ 303 R33 745 JAZ"/>
    <s v="009113135073584"/>
    <m/>
    <d v="2024-03-01T00:00:00"/>
    <m/>
    <m/>
    <d v="2028-12-31T00:00:00"/>
    <m/>
    <m/>
    <m/>
    <m/>
    <m/>
    <m/>
    <m/>
    <m/>
    <m/>
    <m/>
    <s v="Истечение МПИ ПУ 2026-2028"/>
    <s v="15"/>
    <x v="6"/>
  </r>
  <r>
    <s v="7823_3164280001"/>
    <s v="7823_3164280001_1"/>
    <s v="7823_3164280001_1_39025782"/>
    <s v="МПИ 2026-2028"/>
    <n v="277"/>
    <s v="АО &quot;ПСК&quot;"/>
    <s v="Петродворцовое ОСЭ"/>
    <s v="г. Санкт-Петербург"/>
    <m/>
    <s v="Красносельский"/>
    <s v="ул. Адмирала Трибуца"/>
    <s v="10"/>
    <s v="А"/>
    <s v="63-Н"/>
    <s v="г. Санкт-Петербург, ул. Адмирала Трибуца, д. 10, Литер А, пом. 63-Н"/>
    <s v="596a3ae5-7b40-492a-b9f6-54206fb6f8ac"/>
    <s v="Физическое лицо"/>
    <s v="782300003164280001"/>
    <m/>
    <s v="20"/>
    <x v="0"/>
    <m/>
    <s v="Меркурий 236 АRТ-03 PQ RS"/>
    <s v="39025782"/>
    <s v="005711"/>
    <d v="2020-05-22T00:00:00"/>
    <m/>
    <m/>
    <d v="2035-06-30T00:00:00"/>
    <s v="100/5"/>
    <s v="Т-0,66 У3"/>
    <s v="623294"/>
    <d v="2027-09-30T00:00:00"/>
    <s v="623336"/>
    <d v="2027-09-30T00:00:00"/>
    <s v="623318"/>
    <d v="2027-09-30T00:00:00"/>
    <m/>
    <m/>
    <s v="Истечение МПИ ТТ 2026-2028"/>
    <s v="50"/>
    <x v="8"/>
  </r>
  <r>
    <s v="7823_3166900001"/>
    <s v="7823_3166900001_1"/>
    <s v="7823_3166900001_1_028849611"/>
    <s v="МПИ 2026-2028"/>
    <n v="278"/>
    <s v="АО &quot;ПСК&quot;"/>
    <s v="Петродворцовое ОСЭ"/>
    <s v="г. Санкт-Петербург"/>
    <m/>
    <s v="Красносельский"/>
    <s v="ш. Петергофское"/>
    <s v="45"/>
    <s v="А"/>
    <s v="186-Н"/>
    <s v="г. Санкт-Петербург, ш. Петергофское, д. 45, Литер А, пом. 186-Н"/>
    <s v="bb183b8c-9974-4edb-9416-3e40830f434b"/>
    <s v="Физическое лицо"/>
    <s v="782300003166900001"/>
    <m/>
    <s v="1"/>
    <x v="0"/>
    <m/>
    <s v="ЦЭ2727"/>
    <s v="028849611"/>
    <m/>
    <d v="2016-09-01T00:00:00"/>
    <m/>
    <m/>
    <d v="2028-03-31T00:00:00"/>
    <m/>
    <m/>
    <m/>
    <m/>
    <m/>
    <m/>
    <m/>
    <m/>
    <m/>
    <m/>
    <s v="Истечение МПИ ПУ 2026-2028"/>
    <s v="10.28"/>
    <x v="6"/>
  </r>
  <r>
    <s v="7823_3179450002"/>
    <s v="7823_3179450002_1"/>
    <s v="7823_3179450002_1_30579671"/>
    <s v="МПИ 2026-2028"/>
    <n v="279"/>
    <s v="АО &quot;ПСК&quot;"/>
    <s v="Петродворцовое ОСЭ"/>
    <s v="г. Санкт-Петербург"/>
    <m/>
    <s v="Красносельский"/>
    <s v="ш. Петергофское"/>
    <s v="72"/>
    <m/>
    <s v="11-Н"/>
    <s v="г. Санкт-Петербург, ш. Петергофское, д. 72, корп. 4, Строение 1, пом. 11-Н"/>
    <s v="706fb7e5-0b23-4f64-be84-e85bda46757b"/>
    <s v="Физическое лицо"/>
    <s v="782300003179450002"/>
    <m/>
    <s v="1"/>
    <x v="1"/>
    <m/>
    <s v="Меркурий 230 ART-01 PQRSIN"/>
    <s v="30579671"/>
    <s v="07903030"/>
    <d v="2018-09-17T00:00:00"/>
    <m/>
    <m/>
    <d v="2027-03-31T00:00:00"/>
    <m/>
    <m/>
    <m/>
    <m/>
    <m/>
    <m/>
    <m/>
    <m/>
    <m/>
    <m/>
    <s v="Истечение МПИ ПУ 2026-2028"/>
    <s v="5.95"/>
    <x v="1"/>
  </r>
  <r>
    <s v="7823_3187880001"/>
    <s v="7823_3187880001_1"/>
    <s v="7823_3187880001_1_23812866"/>
    <s v="МПИ 2025"/>
    <n v="280"/>
    <s v="АО &quot;ПСК&quot;"/>
    <s v="Петродворцовое ОСЭ"/>
    <s v="г. Санкт-Петербург"/>
    <m/>
    <s v="Красносельский"/>
    <s v="ул. Катерников"/>
    <s v="5"/>
    <s v="А"/>
    <s v="24-Н"/>
    <s v="г. Санкт-Петербург, ул. Катерников, д. 5, корп. 2, Литер А, пом. 24-Н"/>
    <s v="0c4baaaf-e611-4caf-bfbd-80d4c4ffa672"/>
    <s v="Физическое лицо"/>
    <s v="782300003187880001"/>
    <m/>
    <s v="1"/>
    <x v="1"/>
    <m/>
    <s v="Меркурий 203.2T RBO"/>
    <s v="23812866"/>
    <s v="0007113"/>
    <d v="2017-02-13T00:00:00"/>
    <m/>
    <m/>
    <d v="2025-06-30T00:00:00"/>
    <m/>
    <m/>
    <m/>
    <m/>
    <m/>
    <m/>
    <m/>
    <m/>
    <m/>
    <m/>
    <s v="Истечение МПИ ПУ 2025"/>
    <s v="8.2"/>
    <x v="4"/>
  </r>
  <r>
    <s v="7823_3193600001"/>
    <s v="7823_3193600001_1"/>
    <s v="7823_3193600001_1_023848509"/>
    <s v="МПИ до 2025"/>
    <n v="281"/>
    <s v="АО &quot;ПСК&quot;"/>
    <s v="Петродворцовое ОСЭ"/>
    <s v="г. Санкт-Петербург"/>
    <m/>
    <s v="Красносельский"/>
    <s v="ш. Петергофское"/>
    <s v="55"/>
    <s v="А"/>
    <s v="4-Н"/>
    <s v="г. Санкт-Петербург, ш. Петергофское, д. 55, корп. 1, Литер А, пом. 4-Н"/>
    <s v="ab6f4c19-6ade-48ee-86c5-f9aa24f4c769"/>
    <s v="Юридическое лицо"/>
    <s v="782300003193600001"/>
    <m/>
    <s v="1"/>
    <x v="0"/>
    <m/>
    <s v="ЦЭ2727У-Е4"/>
    <s v="023848509"/>
    <s v="0749682"/>
    <d v="2020-02-01T00:00:00"/>
    <m/>
    <m/>
    <d v="2018-12-31T00:00:00"/>
    <m/>
    <m/>
    <m/>
    <m/>
    <m/>
    <m/>
    <m/>
    <m/>
    <m/>
    <m/>
    <s v="Истечение МПИ ПУ до 2025"/>
    <s v="18.911"/>
    <x v="3"/>
  </r>
  <r>
    <s v="7823_3195260001"/>
    <s v="7823_3195260001_1"/>
    <s v="7823_3195260001_1_32998688"/>
    <s v="МПИ 2026-2028"/>
    <n v="282"/>
    <s v="АО &quot;ПСК&quot;"/>
    <s v="Петродворцовое ОСЭ"/>
    <s v="г. Санкт-Петербург"/>
    <m/>
    <s v="Красносельский"/>
    <s v="ш. Петергофское"/>
    <s v="84"/>
    <m/>
    <s v="12-Н"/>
    <s v="г. Санкт-Петербург, ш. Петергофское, д. 84, корп. 19, Строение 1, помещение 12-Н"/>
    <s v="6b62a073-4358-49d8-bb46-c310c2393292"/>
    <s v="Физическое лицо"/>
    <s v="782300003195260001"/>
    <m/>
    <s v="1"/>
    <x v="0"/>
    <m/>
    <s v="Меркурий 230 ART-01 C(R)N"/>
    <s v="32998688"/>
    <s v="0558993"/>
    <d v="2019-12-16T00:00:00"/>
    <m/>
    <m/>
    <d v="2028-09-30T00:00:00"/>
    <m/>
    <m/>
    <m/>
    <m/>
    <m/>
    <m/>
    <m/>
    <m/>
    <m/>
    <m/>
    <s v="Истечение МПИ ПУ 2026-2028"/>
    <s v="24.1"/>
    <x v="6"/>
  </r>
  <r>
    <s v="7823_3195290002"/>
    <s v="7823_3195290002_1"/>
    <s v="7823_3195290002_1_36783268"/>
    <s v="МПИ 2026-2028"/>
    <n v="283"/>
    <s v="АО &quot;ПСК&quot;"/>
    <s v="Петродворцовое ОСЭ"/>
    <s v="г. Санкт-Петербург"/>
    <m/>
    <s v="Красносельский"/>
    <s v="ш. Петергофское"/>
    <s v="84"/>
    <m/>
    <s v="9-Н"/>
    <s v="г. Санкт-Петербург, муниципальный округ Сосновая поляна, Петергофское шоссе, д. 84, корп. 19, Строение 1, помещение 9-Н, кадастровый номер: 78:40:0850106:3361"/>
    <s v="6b62a073-4358-49d8-bb46-c310c2393292"/>
    <s v="Юридическое лицо"/>
    <s v="782300003195290002"/>
    <m/>
    <s v="1"/>
    <x v="0"/>
    <m/>
    <s v="Меркурий 230 ART-01 RN"/>
    <s v="36783268"/>
    <s v="0558279"/>
    <d v="2020-01-16T00:00:00"/>
    <m/>
    <m/>
    <d v="2028-12-31T00:00:00"/>
    <m/>
    <m/>
    <m/>
    <m/>
    <m/>
    <m/>
    <m/>
    <m/>
    <m/>
    <m/>
    <s v="Истечение МПИ ПУ 2026-2028"/>
    <s v="12.51"/>
    <x v="6"/>
  </r>
  <r>
    <s v="7823_3195360001"/>
    <s v="7823_3195360001_1"/>
    <s v="7823_3195360001_1_36783929"/>
    <s v="МПИ 2026-2028"/>
    <n v="284"/>
    <s v="АО &quot;ПСК&quot;"/>
    <s v="Петродворцовое ОСЭ"/>
    <s v="г. Санкт-Петербург"/>
    <m/>
    <s v="Красносельский"/>
    <s v="ш. Петергофское"/>
    <s v="84"/>
    <m/>
    <s v="10-Н"/>
    <s v="г. Санкт-Петербург, ш. Петергофское, д. 84, корп. 19, Строение 1, помещение 10-Н"/>
    <s v="6b62a073-4358-49d8-bb46-c310c2393292"/>
    <s v="Физическое лицо"/>
    <s v="782300003195360001"/>
    <m/>
    <s v="1"/>
    <x v="0"/>
    <m/>
    <s v="Меркурий 230 ART-02 C(R)N"/>
    <s v="36783929"/>
    <s v="0558989"/>
    <d v="2019-12-18T00:00:00"/>
    <m/>
    <m/>
    <d v="2028-12-31T00:00:00"/>
    <m/>
    <m/>
    <m/>
    <m/>
    <m/>
    <m/>
    <m/>
    <m/>
    <m/>
    <m/>
    <s v="Истечение МПИ ПУ 2026-2028"/>
    <s v="9.99"/>
    <x v="6"/>
  </r>
  <r>
    <s v="7823_3197100001"/>
    <s v="7823_3197100001_1"/>
    <s v="7823_3197100001_1_32998718"/>
    <s v="МПИ 2026-2028"/>
    <n v="285"/>
    <s v="АО &quot;ПСК&quot;"/>
    <s v="Петродворцовое ОСЭ"/>
    <s v="г. Санкт-Петербург"/>
    <m/>
    <s v="Красносельский"/>
    <s v="ш. Петергофское"/>
    <s v="84"/>
    <m/>
    <s v="2-Н"/>
    <s v="г. Санкт-Петербург, ш. Петергофское, д. 84, корп. 19, Строение 1, помещение 2-Н"/>
    <s v="6b62a073-4358-49d8-bb46-c310c2393292"/>
    <s v="Физическое лицо"/>
    <s v="782300003197100001"/>
    <m/>
    <s v="1"/>
    <x v="0"/>
    <m/>
    <s v="Меркурий 230 ART-01 RN"/>
    <s v="32998718"/>
    <s v="0559210"/>
    <d v="2019-11-14T00:00:00"/>
    <m/>
    <m/>
    <d v="2028-09-30T00:00:00"/>
    <m/>
    <m/>
    <m/>
    <m/>
    <m/>
    <m/>
    <m/>
    <m/>
    <m/>
    <m/>
    <s v="Истечение МПИ ПУ 2026-2028"/>
    <s v="9.09"/>
    <x v="6"/>
  </r>
  <r>
    <s v="7823_3201990001"/>
    <s v="7823_3201990001_1"/>
    <s v="7823_3201990001_1_31573341"/>
    <s v="МПИ 2026-2028"/>
    <n v="286"/>
    <s v="АО &quot;ПСК&quot;"/>
    <s v="Петродворцовое ОСЭ"/>
    <s v="г. Санкт-Петербург"/>
    <m/>
    <s v="Красносельский"/>
    <s v="ш. Петергофское"/>
    <s v="72"/>
    <m/>
    <s v="30-Н"/>
    <s v="г. Санкт-Петербург, ш. Петергофское, д. 72, корп. 4, Строение 1, пом. 30-Н"/>
    <s v="706fb7e5-0b23-4f64-be84-e85bda46757b"/>
    <s v="Физическое лицо"/>
    <s v="782300003201990001"/>
    <m/>
    <s v="1"/>
    <x v="0"/>
    <m/>
    <s v="Меркурий 230 ART-01 PQRSIN"/>
    <s v="31573341"/>
    <s v="07922486"/>
    <d v="2019-02-21T00:00:00"/>
    <m/>
    <m/>
    <d v="2027-03-31T00:00:00"/>
    <m/>
    <m/>
    <m/>
    <m/>
    <m/>
    <m/>
    <m/>
    <m/>
    <m/>
    <m/>
    <s v="Истечение МПИ ПУ 2026-2028"/>
    <s v="7.85"/>
    <x v="1"/>
  </r>
  <r>
    <s v="7823_3203790001"/>
    <s v="7823_3203790001_1"/>
    <s v="7823_3203790001_1_42336174"/>
    <s v="МПИ до 2025"/>
    <n v="287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15"/>
    <s v="А"/>
    <m/>
    <s v="г. Санкт-Петербург, г. Петергоф, пр-кт. Санкт-Петербургский, д. 15, Литер А, часть помещения 2Н (ч.п. 1-6) площадью 135,1 кв.м;  часть помещения 2Н (ч.п. 7-9) площадью 14,9 кв. м"/>
    <s v="9fae424f-4132-40ef-8c9d-dc87748e72a9"/>
    <s v="Юридическое лицо"/>
    <s v="782300003203790001"/>
    <m/>
    <s v="30"/>
    <x v="0"/>
    <m/>
    <s v="Меркурий 236 ART-03"/>
    <s v="42336174"/>
    <s v="011731"/>
    <d v="2022-06-06T00:00:00"/>
    <m/>
    <m/>
    <d v="2036-06-30T00:00:00"/>
    <s v="150/5"/>
    <s v="Т-0,66 У3"/>
    <s v="371545"/>
    <d v="2024-06-30T00:00:00"/>
    <s v="348441"/>
    <d v="2024-06-30T00:00:00"/>
    <s v="348438"/>
    <d v="2024-06-30T00:00:00"/>
    <m/>
    <m/>
    <s v="Истечение МПИ ТТ до 2025"/>
    <s v="77.5"/>
    <x v="14"/>
  </r>
  <r>
    <s v="7823_3216100002"/>
    <s v="7823_3216100002_1"/>
    <s v="7823_3216100002_1_42399945"/>
    <s v="МПИ 2025"/>
    <n v="288"/>
    <s v="АО &quot;ПСК&quot;"/>
    <s v="Петродворцовое ОСЭ"/>
    <s v="г. Санкт-Петербург"/>
    <m/>
    <s v="Красносельский"/>
    <s v="пр-кт. Ветеранов"/>
    <s v="169"/>
    <m/>
    <s v="39Н"/>
    <s v="г. Санкт-Петербург, пр-кт. Ветеранов, д. 169, корп. 6, Строение 1, пом. 39-Н"/>
    <s v="6e3b3efe-4be7-4f1e-8657-1158b93c178b"/>
    <s v="Юридическое лицо"/>
    <s v="782300003216100002"/>
    <m/>
    <s v="1"/>
    <x v="0"/>
    <m/>
    <s v="Меркурий 230 AR -02 R"/>
    <s v="42399945"/>
    <s v="0522400"/>
    <d v="2021-08-11T00:00:00"/>
    <m/>
    <m/>
    <d v="2025-06-30T00:00:00"/>
    <m/>
    <m/>
    <m/>
    <m/>
    <m/>
    <m/>
    <m/>
    <m/>
    <m/>
    <m/>
    <s v="Истечение МПИ ПУ 2025"/>
    <s v="57.75"/>
    <x v="4"/>
  </r>
  <r>
    <s v="7823_3221510001"/>
    <s v="7823_3221510001_1"/>
    <s v="7823_3221510001_1_31573343"/>
    <s v="МПИ 2026-2028"/>
    <n v="289"/>
    <s v="АО &quot;ПСК&quot;"/>
    <s v="Петродворцовое ОСЭ"/>
    <s v="г. Санкт-Петербург"/>
    <m/>
    <s v="Красносельский"/>
    <s v="ш. Петергофское"/>
    <s v="72"/>
    <m/>
    <s v="24-Н"/>
    <s v="г. Санкт-Петербург, ш. Петергофское, д. 72, корп. 4, Строение 1, пом. 24-Н"/>
    <s v="706fb7e5-0b23-4f64-be84-e85bda46757b"/>
    <s v="Физическое лицо"/>
    <s v="782300003221510001"/>
    <m/>
    <s v="1"/>
    <x v="1"/>
    <m/>
    <s v="Меркурий 230 ART-01 PQRSIN"/>
    <s v="31573343"/>
    <s v="прэс 07922467"/>
    <d v="2018-11-13T00:00:00"/>
    <m/>
    <m/>
    <d v="2027-03-31T00:00:00"/>
    <m/>
    <m/>
    <m/>
    <m/>
    <m/>
    <m/>
    <m/>
    <m/>
    <m/>
    <m/>
    <s v="Истечение МПИ ПУ 2026-2028"/>
    <s v="5.63"/>
    <x v="1"/>
  </r>
  <r>
    <s v="7823_3222690001"/>
    <s v="7823_3222690001_1"/>
    <s v="7823_3222690001_1_36783379"/>
    <s v="МПИ до 2025"/>
    <n v="290"/>
    <s v="АО &quot;ПСК&quot;"/>
    <s v="Петродворцовое ОСЭ"/>
    <s v="г. Санкт-Петербург"/>
    <m/>
    <s v="Красносельский"/>
    <s v="ш. Петергофское"/>
    <s v="84"/>
    <m/>
    <s v="7-Н"/>
    <s v="г. Санкт-Петербург, муниципальный округ Сосновая поляна, Петергофское шоссе, д. 84, корп. 19, Строение 1, помещение 7-Н, кадастровый номер:78:40:0850106:3359"/>
    <s v="6b62a073-4358-49d8-bb46-c310c2393292"/>
    <s v="Юридическое лицо"/>
    <s v="782300003222690001"/>
    <m/>
    <s v="1"/>
    <x v="0"/>
    <m/>
    <s v="Меркурий 230 ART-01 RN"/>
    <s v="36783379"/>
    <s v="0558333"/>
    <d v="2020-01-16T00:00:00"/>
    <m/>
    <m/>
    <d v="2023-12-31T00:00:00"/>
    <m/>
    <m/>
    <m/>
    <m/>
    <m/>
    <m/>
    <m/>
    <m/>
    <m/>
    <m/>
    <s v="Истечение МПИ ПУ до 2025"/>
    <s v="7.65"/>
    <x v="13"/>
  </r>
  <r>
    <s v="7823_3225140001"/>
    <s v="7823_3225140001_1"/>
    <s v="7823_3225140001_1_42166991"/>
    <s v="МПИ 2026-2028"/>
    <n v="291"/>
    <s v="АО &quot;ПСК&quot;"/>
    <s v="Петродворцовое ОСЭ"/>
    <s v="г. Санкт-Петербург"/>
    <m/>
    <s v="Красносельский"/>
    <s v="пр-кт. Ветеранов"/>
    <s v="171"/>
    <m/>
    <s v="323-Н"/>
    <s v="г. Санкт-Петербург, пр-кт. Ветеранов, д. 171, корп. 5, Строение 1, пом. 323-Н"/>
    <s v="7155ec9e-c0ee-4949-8cdf-b4aef66550ba"/>
    <s v="Физическое лицо"/>
    <s v="782300003225140001"/>
    <m/>
    <s v="16"/>
    <x v="0"/>
    <m/>
    <s v="Меркурий 234 ART-03 PR"/>
    <s v="42166991"/>
    <s v="0344549"/>
    <d v="2020-10-29T00:00:00"/>
    <m/>
    <m/>
    <d v="2036-03-31T00:00:00"/>
    <s v="80/5"/>
    <s v="ТТК-А"/>
    <s v="217996"/>
    <d v="2028-03-31T00:00:00"/>
    <s v="218034"/>
    <d v="2028-03-31T00:00:00"/>
    <s v="217997"/>
    <d v="2028-03-31T00:00:00"/>
    <m/>
    <m/>
    <s v="Истечение МПИ ТТ 2026-2028"/>
    <s v="35"/>
    <x v="14"/>
  </r>
  <r>
    <s v="7823_3228120001"/>
    <s v="7823_3228120001_1"/>
    <s v="7823_3228120001_1_40112698"/>
    <s v="МПИ 2026-2028"/>
    <n v="292"/>
    <s v="АО &quot;ПСК&quot;"/>
    <s v="Петродворцовое ОСЭ"/>
    <s v="г. Санкт-Петербург"/>
    <s v="г. Петергоф"/>
    <s v="Петродворцовый"/>
    <s v="ул. Чебышевская"/>
    <s v="14"/>
    <s v="А"/>
    <s v="пом 35Н"/>
    <s v="г. Санкт-Петербург, г. Петергоф, ул. Чебышевская, д. 14, корп. 2, Литер А, пом 35Н"/>
    <s v="2a32e239-62a3-4194-9e30-e312113b4aac"/>
    <s v="Физическое лицо"/>
    <s v="782300003228120001"/>
    <m/>
    <s v="40"/>
    <x v="0"/>
    <m/>
    <s v="Меркурий 236 АRТ-03 PQ RS"/>
    <s v="40112698"/>
    <s v="лэ 005133 005134"/>
    <d v="2020-08-18T00:00:00"/>
    <m/>
    <m/>
    <d v="2035-09-30T00:00:00"/>
    <s v="200/5"/>
    <s v="ТТК-А"/>
    <s v="174992"/>
    <d v="2027-03-31T00:00:00"/>
    <s v="175099"/>
    <d v="2027-03-31T00:00:00"/>
    <s v="175043"/>
    <d v="2027-03-31T00:00:00"/>
    <m/>
    <m/>
    <s v="Истечение МПИ ТТ 2026-2028"/>
    <s v="99.24"/>
    <x v="8"/>
  </r>
  <r>
    <s v="7823_3242970002"/>
    <s v="7823_3242970002_3"/>
    <s v="7823_3242970002_3_43426585"/>
    <s v="МПИ 2026-2028"/>
    <n v="293"/>
    <s v="АО &quot;ПСК&quot;"/>
    <s v="Петродворцовое ОСЭ"/>
    <s v="г. Санкт-Петербург"/>
    <s v="г. Петергоф"/>
    <s v="Петродворцовый"/>
    <s v="пр-кт. Санкт-Петербургский"/>
    <s v="29"/>
    <s v="А"/>
    <s v="1-Н"/>
    <s v="г. Санкт-Петербург, г. Петергоф, пр-кт. Санкт-Петербургский, д. 29, Литер А, пом. 1-Н"/>
    <s v="ebd6105f-3a75-4827-a9b0-9b9f5bc2a92f"/>
    <s v="Физическое лицо"/>
    <s v="782300003242970002"/>
    <m/>
    <s v="30"/>
    <x v="0"/>
    <m/>
    <s v="Меркурий 234 ARTM2-03 DPBR.G"/>
    <s v="43426585"/>
    <s v="030045"/>
    <d v="2023-09-04T00:00:00"/>
    <m/>
    <m/>
    <d v="2036-09-30T00:00:00"/>
    <s v="150/5"/>
    <s v="Т-0,66 У3"/>
    <s v="057697"/>
    <d v="2028-09-30T00:00:00"/>
    <s v="057679"/>
    <d v="2028-09-30T00:00:00"/>
    <s v="057709"/>
    <d v="2028-09-30T00:00:00"/>
    <m/>
    <m/>
    <s v="Истечение МПИ ТТ 2026-2028"/>
    <s v="80"/>
    <x v="14"/>
  </r>
  <r>
    <s v="7823_3256140001"/>
    <s v="7823_3256140001_1"/>
    <s v="7823_3256140001_1_28746750"/>
    <s v="МПИ 2026-2028"/>
    <n v="294"/>
    <s v="АО &quot;ПСК&quot;"/>
    <s v="Петродворцовое ОСЭ"/>
    <s v="г. Санкт-Петербург"/>
    <m/>
    <s v="Красносельский"/>
    <s v="ул. Катерников"/>
    <s v="5"/>
    <s v="А"/>
    <s v="18-Н"/>
    <s v="г. Санкт-Петербург, ул. Катерников, д. 5, корп. 2, Литер А, пом. 18-Н"/>
    <s v="0c4baaaf-e611-4caf-bfbd-80d4c4ffa672"/>
    <s v="Физическое лицо"/>
    <s v="782300003256140001"/>
    <m/>
    <s v="1"/>
    <x v="0"/>
    <m/>
    <s v="Меркурий 230 ART-01 PQRSIN"/>
    <s v="28746750"/>
    <s v="0007152"/>
    <d v="2017-01-19T00:00:00"/>
    <m/>
    <m/>
    <d v="2026-09-30T00:00:00"/>
    <m/>
    <m/>
    <m/>
    <m/>
    <m/>
    <m/>
    <m/>
    <m/>
    <m/>
    <m/>
    <s v="Истечение МПИ ПУ 2026-2028"/>
    <s v="9.5"/>
    <x v="5"/>
  </r>
  <r>
    <s v="7823_3268800004"/>
    <s v="7823_3268800004_1"/>
    <s v="7823_3268800004_1_22673673"/>
    <s v="МПИ 2026-2028"/>
    <n v="295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21-Н"/>
    <s v="г. Санкт-Петербург, г. Петергоф, ул. Чичеринская, д. 2, Литер А, пом. 21-Н"/>
    <s v="df905c43-718f-46f4-9eea-edb732d7bb1c"/>
    <s v="Физическое лицо"/>
    <s v="782300003268800004"/>
    <m/>
    <s v="1"/>
    <x v="0"/>
    <m/>
    <s v="Меркурий 230 AR-01 R"/>
    <s v="22673673"/>
    <s v="пск"/>
    <d v="2017-04-11T00:00:00"/>
    <m/>
    <m/>
    <d v="2026-09-30T00:00:00"/>
    <m/>
    <m/>
    <m/>
    <m/>
    <m/>
    <m/>
    <m/>
    <m/>
    <m/>
    <m/>
    <s v="Истечение МПИ ПУ 2026-2028"/>
    <s v="30.2"/>
    <x v="5"/>
  </r>
  <r>
    <s v="7823_3270140001"/>
    <s v="7823_3270140001_1"/>
    <s v="7823_3270140001_1_61130307"/>
    <s v="МПИ 2025"/>
    <n v="296"/>
    <s v="АО &quot;ПСК&quot;"/>
    <s v="Петродворцовое ОСЭ"/>
    <s v="г. Санкт-Петербург"/>
    <m/>
    <s v="Красносельский"/>
    <s v="пр-кт. Героев"/>
    <s v="33"/>
    <m/>
    <s v="21-Н"/>
    <s v="г. Санкт-Петербург, муниципальный округ Южно-Приморский,пр-кт. Героев, д. 33, Строение 1, пом. 21-Н"/>
    <s v="51002d0b-fc2e-40e4-b82a-90ad6c509c99"/>
    <s v="Физическое лицо"/>
    <s v="782300003270140001"/>
    <m/>
    <s v="30"/>
    <x v="0"/>
    <m/>
    <s v="НЕВА 306 0,5ТО"/>
    <s v="61130307"/>
    <s v="0522200"/>
    <d v="2021-08-13T00:00:00"/>
    <m/>
    <m/>
    <d v="2036-12-31T00:00:00"/>
    <s v="150/5"/>
    <s v="ТТИ-А"/>
    <s v="D127196"/>
    <d v="2025-12-31T00:00:00"/>
    <s v="D127178"/>
    <d v="2025-12-31T00:00:00"/>
    <s v="D127172"/>
    <d v="2025-12-31T00:00:00"/>
    <m/>
    <m/>
    <s v="Истечение МПИ ТТ 2025"/>
    <s v="70"/>
    <x v="14"/>
  </r>
  <r>
    <s v="7823_3270140001"/>
    <s v="7823_3270140001_2"/>
    <s v="7823_3270140001_2_61130543"/>
    <s v="МПИ 2025"/>
    <n v="297"/>
    <s v="АО &quot;ПСК&quot;"/>
    <s v="Петродворцовое ОСЭ"/>
    <s v="г. Санкт-Петербург"/>
    <m/>
    <s v="Красносельский"/>
    <s v="пр-кт. Героев"/>
    <s v="33"/>
    <m/>
    <s v="21-Н"/>
    <s v="г. Санкт-Петербург, муниципальный округ Южно-Приморский,пр-кт. Героев, д. 33, Строение 1, пом. 21-Н"/>
    <s v="51002d0b-fc2e-40e4-b82a-90ad6c509c99"/>
    <s v="Физическое лицо"/>
    <s v="782300003270140001"/>
    <m/>
    <s v="30"/>
    <x v="0"/>
    <m/>
    <s v="НЕВА 306 0,5ТО"/>
    <s v="61130543"/>
    <s v="0522180"/>
    <d v="2021-08-13T00:00:00"/>
    <m/>
    <m/>
    <d v="2036-12-31T00:00:00"/>
    <s v="150/5"/>
    <s v="ТТИ-А"/>
    <s v="D127198"/>
    <d v="2025-12-31T00:00:00"/>
    <s v="D127189"/>
    <d v="2025-12-31T00:00:00"/>
    <s v="D127169"/>
    <d v="2025-12-31T00:00:00"/>
    <m/>
    <m/>
    <s v="Истечение МПИ ТТ 2025"/>
    <s v="70"/>
    <x v="14"/>
  </r>
  <r>
    <s v="7823_3271010001"/>
    <s v="7823_3271010001_1"/>
    <s v="7823_3271010001_1_21737136"/>
    <s v="МПИ 2026-2028"/>
    <n v="298"/>
    <s v="АО &quot;ПСК&quot;"/>
    <s v="Петродворцовое ОСЭ"/>
    <s v="г. Санкт-Петербург"/>
    <m/>
    <s v="Красносельский"/>
    <s v="пр-кт. Ветеранов"/>
    <s v="147"/>
    <s v="Б"/>
    <m/>
    <s v="г. Санкт-Петербург, пр-кт. Ветеранов, д. 147, Литер Б, пом. 33-Н"/>
    <s v="02637864-587e-4bde-9881-f10bd4fa4c0d"/>
    <s v="Юридическое лицо"/>
    <s v="782300003271010001"/>
    <m/>
    <s v="40"/>
    <x v="0"/>
    <m/>
    <s v="Меркурий 234 ART2-03P"/>
    <s v="21737136"/>
    <s v="0002912"/>
    <d v="2020-07-10T00:00:00"/>
    <m/>
    <m/>
    <d v="2030-09-30T00:00:00"/>
    <s v="200/5"/>
    <s v="Т-0,66 У3"/>
    <s v="652365"/>
    <d v="2027-09-30T00:00:00"/>
    <s v="656776"/>
    <d v="2027-09-30T00:00:00"/>
    <s v="655114"/>
    <d v="2027-09-30T00:00:00"/>
    <m/>
    <m/>
    <s v="Истечение МПИ ТТ 2026-2028"/>
    <s v="103"/>
    <x v="19"/>
  </r>
  <r>
    <s v="7823_3280670001"/>
    <s v="7823_3280670001_2"/>
    <s v="7823_3280670001_2_47256472"/>
    <s v="МПИ 2026-2028"/>
    <n v="299"/>
    <s v="АО &quot;ПСК&quot;"/>
    <s v="Петродворцовое ОСЭ"/>
    <s v="г. Санкт-Петербург"/>
    <m/>
    <s v="Красносельский"/>
    <s v="ул. Генерала Кравченко"/>
    <s v="8"/>
    <m/>
    <s v="101-Н"/>
    <s v="г. Санкт-Петербург, ул. Генерала Кравченко, д. 8, Строение 1, пом. 101-Н"/>
    <s v="7ac9f26a-ec6a-49ae-b59a-de2842f29aac"/>
    <s v="Физическое лицо"/>
    <s v="782300003280670001"/>
    <m/>
    <s v="40"/>
    <x v="0"/>
    <m/>
    <s v="Меркурий 234 ARTM2-03 DPBR.G"/>
    <s v="47256472"/>
    <s v="011542"/>
    <d v="2023-04-11T00:00:00"/>
    <m/>
    <m/>
    <d v="2038-03-31T00:00:00"/>
    <s v="200/5"/>
    <s v="Т-0,66 У3"/>
    <s v="496667"/>
    <d v="2028-09-30T00:00:00"/>
    <s v="496658"/>
    <d v="2028-09-30T00:00:00"/>
    <s v="496665"/>
    <d v="2028-09-30T00:00:00"/>
    <m/>
    <m/>
    <s v="Истечение МПИ ТТ 2026-2028"/>
    <s v="150"/>
    <x v="18"/>
  </r>
  <r>
    <s v="7823_3282050001"/>
    <s v="7823_3282050001_1"/>
    <s v="7823_3282050001_1_23222271"/>
    <s v="МПИ 2026-2028"/>
    <n v="300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19-Н"/>
    <s v="г. Санкт-Петербург, г. Петергоф, ул. Чичеринская, д. 2, Литер А, пом.19-Н"/>
    <s v="df905c43-718f-46f4-9eea-edb732d7bb1c"/>
    <s v="Физическое лицо"/>
    <s v="782300003282050001"/>
    <m/>
    <s v="30"/>
    <x v="0"/>
    <m/>
    <s v="НАРТИС-300.153 RА"/>
    <s v="23222271"/>
    <s v="0749284"/>
    <d v="2024-08-09T00:00:00"/>
    <m/>
    <m/>
    <d v="2038-12-31T00:00:00"/>
    <s v="150/5"/>
    <s v="Т-0,66 У3"/>
    <s v="443101"/>
    <d v="2026-12-31T00:00:00"/>
    <s v="443099"/>
    <d v="2026-12-31T00:00:00"/>
    <s v="443092"/>
    <d v="2026-12-31T00:00:00"/>
    <m/>
    <m/>
    <s v="Истечение МПИ ТТ 2026-2028"/>
    <s v="54"/>
    <x v="18"/>
  </r>
  <r>
    <s v="7823_3290850001"/>
    <s v="7823_3290850001_3"/>
    <s v="7823_3290850001_3_10705667"/>
    <s v="МПИ 2026-2028"/>
    <n v="301"/>
    <s v="АО &quot;ПСК&quot;"/>
    <s v="Петродворцовое ОСЭ"/>
    <s v="г. Санкт-Петербург"/>
    <m/>
    <s v="Красносельский"/>
    <s v="пр-кт. Героев"/>
    <s v="33"/>
    <m/>
    <s v="29-Н"/>
    <s v="г. Санкт-Петербург, пр-кт. Героев, д. 33, Строение 1, пом. 29-Н"/>
    <s v="51002d0b-fc2e-40e4-b82a-90ad6c509c99"/>
    <s v="Физическое лицо"/>
    <s v="782300003290850001"/>
    <m/>
    <s v="30"/>
    <x v="0"/>
    <m/>
    <s v="ФОБОС 3 IQORL-A"/>
    <s v="10705667"/>
    <s v="ЮЭ06694"/>
    <d v="2024-11-01T00:00:00"/>
    <m/>
    <m/>
    <d v="2039-09-30T00:00:00"/>
    <s v="150/5"/>
    <s v="Т-0,66 У3"/>
    <s v="408943"/>
    <d v="2027-09-30T00:00:00"/>
    <s v="408942"/>
    <d v="2027-09-30T00:00:00"/>
    <s v="408944"/>
    <d v="2027-09-30T00:00:00"/>
    <m/>
    <m/>
    <s v="Истечение МПИ ТТ 2026-2028"/>
    <s v="80"/>
    <x v="7"/>
  </r>
  <r>
    <s v="7823_3294260001"/>
    <s v="7823_3294260001_1"/>
    <s v="7823_3294260001_1_33045358"/>
    <s v="МПИ 2026-2028"/>
    <n v="302"/>
    <s v="АО &quot;ПСК&quot;"/>
    <s v="Петродворцовое ОСЭ"/>
    <s v="г. Санкт-Петербург"/>
    <s v="г. Петергоф"/>
    <s v="Петродворцовый"/>
    <s v="ул. Петергофская"/>
    <s v="8"/>
    <s v="А"/>
    <s v="помещение 1-Н"/>
    <s v="г. Санкт-Петербург, г. Петергоф, ул. Петергофская, д. 8, Литер А,  помещение 1-Н"/>
    <s v="0cfd27f3-cac0-4978-a175-b0ff5cde7358"/>
    <s v="Физическое лицо"/>
    <s v="782300003294260001"/>
    <m/>
    <s v="1"/>
    <x v="0"/>
    <m/>
    <s v="Меркурий 230АМ-01"/>
    <s v="33045358"/>
    <s v="07922849"/>
    <d v="2018-09-04T00:00:00"/>
    <m/>
    <m/>
    <d v="2027-12-31T00:00:00"/>
    <m/>
    <m/>
    <m/>
    <m/>
    <m/>
    <m/>
    <m/>
    <m/>
    <m/>
    <m/>
    <s v="Истечение МПИ ПУ 2026-2028"/>
    <s v="15"/>
    <x v="1"/>
  </r>
  <r>
    <s v="7823_3297320001"/>
    <s v="7823_3297320001_1"/>
    <s v="7823_3297320001_1_002309510"/>
    <s v="МПИ 2026-2028"/>
    <n v="303"/>
    <s v="АО &quot;ПСК&quot;"/>
    <s v="Петродворцовое ОСЭ"/>
    <s v="г. Санкт-Петербург"/>
    <m/>
    <s v="Красносельский"/>
    <s v="ш. Петергофское"/>
    <s v="53"/>
    <s v="А"/>
    <s v="69-Н"/>
    <s v="г. Санкт-Петербург, ш. Петергофское, д. 53, Литер А, пом. 69-Н"/>
    <s v="790ad70d-daf4-4d24-8190-7dfed539c62a"/>
    <s v="Физическое лицо"/>
    <s v="782300003297320001"/>
    <m/>
    <s v="1"/>
    <x v="1"/>
    <m/>
    <s v="EC2726-1S-3W-Е4"/>
    <s v="002309510"/>
    <m/>
    <d v="2011-02-24T00:00:00"/>
    <m/>
    <m/>
    <d v="2026-03-31T00:00:00"/>
    <m/>
    <m/>
    <m/>
    <m/>
    <m/>
    <m/>
    <m/>
    <m/>
    <m/>
    <m/>
    <s v="Истечение МПИ ПУ 2026-2028"/>
    <s v="7.36"/>
    <x v="5"/>
  </r>
  <r>
    <s v="7823_3301900001"/>
    <s v="7823_3301900001_1"/>
    <s v="7823_3301900001_1_22675995"/>
    <s v="МПИ 2026-2028"/>
    <n v="304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85-Н"/>
    <s v="г. Санкт-Петербург, г. Петергоф, ул. Чичеринская, д. 2, Литер А, пом.85-Н"/>
    <s v="df905c43-718f-46f4-9eea-edb732d7bb1c"/>
    <s v="Юридическое лицо"/>
    <s v="782300003301900001"/>
    <m/>
    <s v="1"/>
    <x v="0"/>
    <m/>
    <s v="Меркурий 230 AR-01 R"/>
    <s v="22675995"/>
    <s v="0334052"/>
    <d v="2017-03-27T00:00:00"/>
    <m/>
    <m/>
    <d v="2026-09-30T00:00:00"/>
    <m/>
    <m/>
    <m/>
    <m/>
    <m/>
    <m/>
    <m/>
    <m/>
    <m/>
    <m/>
    <s v="Истечение МПИ ПУ 2026-2028"/>
    <s v="21.1"/>
    <x v="5"/>
  </r>
  <r>
    <s v="7823_3306660001"/>
    <s v="7823_3306660001_1"/>
    <s v="7823_3306660001_1_24486790"/>
    <s v="МПИ 2026-2028"/>
    <n v="305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1-Н"/>
    <s v="г. Санкт-Петербург, г. Петергоф, ул. Чичеринская, д. 2, Литер А, пом. 1-Н"/>
    <s v="df905c43-718f-46f4-9eea-edb732d7bb1c"/>
    <s v="Физическое лицо"/>
    <s v="782300003306660001"/>
    <m/>
    <s v="1"/>
    <x v="0"/>
    <m/>
    <s v="Меркурий 230 AR-02 R"/>
    <s v="24486790"/>
    <s v="0520056"/>
    <d v="2017-04-11T00:00:00"/>
    <m/>
    <m/>
    <d v="2026-09-30T00:00:00"/>
    <m/>
    <m/>
    <m/>
    <m/>
    <m/>
    <m/>
    <m/>
    <m/>
    <m/>
    <m/>
    <s v="Истечение МПИ ПУ 2026-2028"/>
    <s v="40"/>
    <x v="5"/>
  </r>
  <r>
    <s v="7823_3306660002"/>
    <s v="7823_3306660002_1"/>
    <s v="7823_3306660002_1_22671837"/>
    <s v="МПИ 2026-2028"/>
    <n v="306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82-Н"/>
    <s v="г. Санкт-Петербург, г. Петергоф, ул. Чичеринская, д. 2, Литер.А, пом.82-Н"/>
    <s v="df905c43-718f-46f4-9eea-edb732d7bb1c"/>
    <s v="Физическое лицо"/>
    <s v="782300003306660002"/>
    <m/>
    <s v="1"/>
    <x v="0"/>
    <m/>
    <s v="Меркурий 230 AR-01 R"/>
    <s v="22671837"/>
    <s v="0520084"/>
    <d v="2017-03-27T00:00:00"/>
    <m/>
    <m/>
    <d v="2026-09-30T00:00:00"/>
    <m/>
    <m/>
    <m/>
    <m/>
    <m/>
    <m/>
    <m/>
    <m/>
    <m/>
    <m/>
    <s v="Истечение МПИ ПУ 2026-2028"/>
    <s v="26.5"/>
    <x v="5"/>
  </r>
  <r>
    <s v="7823_3306660003"/>
    <s v="7823_3306660003_1"/>
    <s v="7823_3306660003_1_23223320"/>
    <s v="МПИ 2026-2028"/>
    <n v="307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5-Н"/>
    <s v="г. Санкт-Петербург, г. Петергоф, ул. Чичеринская, д. 2, Литер А, 5-Н"/>
    <s v="df905c43-718f-46f4-9eea-edb732d7bb1c"/>
    <s v="Физическое лицо"/>
    <s v="782300003306660003"/>
    <m/>
    <s v="30"/>
    <x v="0"/>
    <m/>
    <s v="НАРТИС-300.153 RА"/>
    <s v="23223320"/>
    <s v="0519056"/>
    <d v="2024-02-26T00:00:00"/>
    <m/>
    <m/>
    <d v="2039-06-30T00:00:00"/>
    <s v="150/5"/>
    <s v="Т-0,66 У3"/>
    <s v="126014"/>
    <d v="2026-12-31T00:00:00"/>
    <s v="126013"/>
    <d v="2026-12-31T00:00:00"/>
    <s v="126010"/>
    <d v="2026-12-31T00:00:00"/>
    <m/>
    <m/>
    <s v="Истечение МПИ ТТ 2026-2028"/>
    <s v="57.2"/>
    <x v="7"/>
  </r>
  <r>
    <s v="7823_3327640001"/>
    <s v="7823_3327640001_1"/>
    <s v="7823_3327640001_1_023846809"/>
    <s v="МПИ 2026-2028"/>
    <n v="308"/>
    <s v="АО &quot;ПСК&quot;"/>
    <s v="Петродворцовое ОСЭ"/>
    <s v="г. Санкт-Петербург"/>
    <m/>
    <s v="Красносельский"/>
    <s v="ш. Петергофское"/>
    <s v="55"/>
    <s v="А"/>
    <s v="19-Н"/>
    <s v="г. Санкт-Петербург, ш. Петергофское, д. 55, корп. 1, Литер А, 19-Н"/>
    <s v="ab6f4c19-6ade-48ee-86c5-f9aa24f4c769"/>
    <s v="Физическое лицо"/>
    <s v="782300003327640001"/>
    <m/>
    <s v="1"/>
    <x v="0"/>
    <m/>
    <s v="ЦЭ2727У-Е4"/>
    <s v="023846809"/>
    <s v="ПЭКф106"/>
    <d v="2011-03-23T00:00:00"/>
    <m/>
    <m/>
    <d v="2026-12-31T00:00:00"/>
    <m/>
    <m/>
    <m/>
    <m/>
    <m/>
    <m/>
    <m/>
    <m/>
    <m/>
    <m/>
    <s v="Истечение МПИ ПУ 2026-2028"/>
    <s v="8.596"/>
    <x v="5"/>
  </r>
  <r>
    <s v="7823_3327800001"/>
    <s v="7823_3327800001_1"/>
    <s v="7823_3327800001_1_000930709"/>
    <s v="МПИ 2026-2028"/>
    <n v="309"/>
    <s v="АО &quot;ПСК&quot;"/>
    <s v="Петродворцовое ОСЭ"/>
    <s v="г. Санкт-Петербург"/>
    <m/>
    <s v="Красносельский"/>
    <s v="ш. Петергофское"/>
    <s v="57"/>
    <s v="А"/>
    <s v="20-Н"/>
    <s v="г. Санкт-Петербург, ш. Петергофское, д. 57, Литер А, 20-Н"/>
    <s v="47436f2d-8229-4533-bded-d90af314fdbf"/>
    <s v="Физическое лицо"/>
    <s v="782300003327800001"/>
    <m/>
    <s v="1"/>
    <x v="0"/>
    <m/>
    <s v="ЦЭ2727У-Е4"/>
    <s v="000930709"/>
    <s v="0559935"/>
    <d v="2019-12-06T00:00:00"/>
    <m/>
    <m/>
    <d v="2027-06-30T00:00:00"/>
    <m/>
    <m/>
    <m/>
    <m/>
    <m/>
    <m/>
    <m/>
    <m/>
    <m/>
    <m/>
    <s v="Истечение МПИ ПУ 2026-2028"/>
    <s v="18.41"/>
    <x v="1"/>
  </r>
  <r>
    <s v="7823_3328460001"/>
    <s v="7823_3328460001_1"/>
    <s v="7823_3328460001_1_018676509"/>
    <s v="МПИ 2026-2028"/>
    <n v="310"/>
    <s v="АО &quot;ПСК&quot;"/>
    <s v="Петродворцовое ОСЭ"/>
    <s v="г. Санкт-Петербург"/>
    <m/>
    <s v="Красносельский"/>
    <s v="ш. Петергофское"/>
    <s v="59"/>
    <s v="А"/>
    <s v="29-Н"/>
    <s v="г. Санкт-Петербург, ш. Петергофское, д. 59, Литер А, 29-Н"/>
    <s v="253de7a4-a212-453c-9acf-234d9394cf46"/>
    <s v="Юридическое лицо"/>
    <s v="782300003328460001"/>
    <m/>
    <s v="1"/>
    <x v="0"/>
    <m/>
    <s v="ЦЭ2727У-Е4"/>
    <s v="018676509"/>
    <s v="ПЭКф102"/>
    <d v="2011-04-04T00:00:00"/>
    <m/>
    <m/>
    <d v="2026-12-31T00:00:00"/>
    <m/>
    <m/>
    <m/>
    <m/>
    <m/>
    <m/>
    <m/>
    <m/>
    <m/>
    <m/>
    <s v="Истечение МПИ ПУ 2026-2028"/>
    <s v="14.126"/>
    <x v="5"/>
  </r>
  <r>
    <s v="7823_3329710001"/>
    <s v="7823_3329710001_1"/>
    <s v="7823_3329710001_1_"/>
    <s v="Нет ПУ"/>
    <n v="311"/>
    <s v="АО &quot;ПСК&quot;"/>
    <s v="Петродворцовое ОСЭ"/>
    <s v="г. Санкт-Петербург"/>
    <m/>
    <s v="Красносельский"/>
    <s v="ул. Тамбасова"/>
    <s v="1"/>
    <m/>
    <s v="20Н"/>
    <s v="г. Санкт-Петербург, ул. Тамбасова, д. 1, корп. 1, Строение 1, 20Н"/>
    <s v="cf96ba8e-a569-48e9-9cac-058bce29e156"/>
    <s v="Физическое лицо"/>
    <s v="782300003329710001"/>
    <m/>
    <m/>
    <x v="0"/>
    <m/>
    <s v="Нет ПУ"/>
    <m/>
    <m/>
    <m/>
    <m/>
    <m/>
    <m/>
    <m/>
    <m/>
    <m/>
    <m/>
    <m/>
    <m/>
    <m/>
    <m/>
    <m/>
    <m/>
    <s v="Нет ПУ"/>
    <s v="19"/>
    <x v="3"/>
  </r>
  <r>
    <s v="7823_3334180001"/>
    <s v="7823_3334180001_1"/>
    <s v="7823_3334180001_1_0036311"/>
    <s v="МПИ до 2025"/>
    <n v="312"/>
    <s v="АО &quot;ПСК&quot;"/>
    <s v="Петродворцовое ОСЭ"/>
    <s v="г. Санкт-Петербург"/>
    <s v="г. Петергоф"/>
    <s v="Петродворцовый"/>
    <s v="пл. Торговая"/>
    <s v="6"/>
    <s v="А"/>
    <s v="1-Н"/>
    <s v="г. Санкт-Петербург, г. Петергоф, пл. Торговая, д. 6, пом. 1-Н"/>
    <s v="02a00c0c-0d2d-410b-ae4f-3bd77891a96d"/>
    <s v="Физическое лицо"/>
    <s v="782300003334180001"/>
    <m/>
    <s v="1"/>
    <x v="1"/>
    <m/>
    <s v="СОЛО"/>
    <s v="0036311"/>
    <m/>
    <d v="2007-04-06T00:00:00"/>
    <m/>
    <m/>
    <d v="2022-12-31T00:00:00"/>
    <m/>
    <m/>
    <m/>
    <m/>
    <m/>
    <m/>
    <m/>
    <m/>
    <m/>
    <m/>
    <s v="Истечение МПИ ПУ до 2025"/>
    <s v="5.16"/>
    <x v="12"/>
  </r>
  <r>
    <s v="7823_3349410001"/>
    <s v="7823_3349410001_1"/>
    <s v="7823_3349410001_1_30213621"/>
    <s v="МПИ 2026-2028"/>
    <n v="313"/>
    <s v="АО &quot;ПСК&quot;"/>
    <s v="Петродворцовое ОСЭ"/>
    <s v="г. Санкт-Петербург"/>
    <m/>
    <s v="Красносельский"/>
    <s v="наб. Дудергофского канала"/>
    <s v="4"/>
    <m/>
    <s v="31Н"/>
    <s v="г. Санкт-Петербург, наб. Дудергофского канала, д. 4, корп. 1, Строение 1, 31Н"/>
    <s v="27302a7c-9382-4d03-94f7-3cd3ad27a4c2"/>
    <s v="Юридическое лицо"/>
    <s v="782300003349410001"/>
    <m/>
    <s v="20"/>
    <x v="0"/>
    <m/>
    <s v="ЦЭ2727У"/>
    <s v="30213621"/>
    <s v="0519899"/>
    <d v="2022-11-09T00:00:00"/>
    <m/>
    <m/>
    <d v="2030-09-30T00:00:00"/>
    <s v="100/5"/>
    <s v="ТТИ-А"/>
    <s v="М7539"/>
    <d v="2026-09-30T00:00:00"/>
    <s v="М7556"/>
    <d v="2026-09-30T00:00:00"/>
    <s v="М7529"/>
    <d v="2026-09-30T00:00:00"/>
    <m/>
    <m/>
    <s v="Истечение МПИ ТТ 2026-2028"/>
    <s v="45"/>
    <x v="19"/>
  </r>
  <r>
    <s v="7823_3351830014"/>
    <s v="7823_3351830014_1"/>
    <s v="7823_3351830014_1_49766586"/>
    <s v="МПИ 2026-2028"/>
    <n v="314"/>
    <s v="АО &quot;ПСК&quot;"/>
    <s v="Петродворцовое ОСЭ"/>
    <s v="г. Санкт-Петербург"/>
    <m/>
    <s v="Красносельский"/>
    <s v="пр-кт. Ветеранов"/>
    <s v="210"/>
    <m/>
    <s v="30Н"/>
    <s v="г. Санкт-Петербург, пр-кт. Ветеранов, д. 210, Строение 1, 30Н"/>
    <s v="2d81c742-837d-4aad-885e-8cc8df39e8ba"/>
    <s v="Юридическое лицо"/>
    <s v="782300003351830014"/>
    <m/>
    <s v="30"/>
    <x v="0"/>
    <m/>
    <s v="Меркурий 234 ARTMX2-03 DPBR.R"/>
    <s v="49766586"/>
    <s v="0749696"/>
    <d v="2024-10-02T00:00:00"/>
    <m/>
    <m/>
    <d v="2040-03-31T00:00:00"/>
    <s v="150/5"/>
    <s v="ТТИ-А"/>
    <s v="ВН20007"/>
    <d v="2028-06-30T00:00:00"/>
    <s v="ВН20027"/>
    <d v="2028-06-30T00:00:00"/>
    <s v="ВН20005"/>
    <d v="2028-06-30T00:00:00"/>
    <m/>
    <m/>
    <s v="Истечение МПИ ТТ 2026-2028"/>
    <s v="79.1"/>
    <x v="20"/>
  </r>
  <r>
    <s v="7823_3367460001"/>
    <s v="7823_3367460001_1"/>
    <s v="7823_3367460001_1_23231106"/>
    <s v="МПИ 2026-2028"/>
    <n v="315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83-Н"/>
    <s v="г. Санкт-Петербург, г. Петергоф, ул. Чичеринская, д. 2, Литер А, пом.83-Н"/>
    <s v="df905c43-718f-46f4-9eea-edb732d7bb1c"/>
    <s v="Физическое лицо"/>
    <s v="782300003367460001"/>
    <m/>
    <s v="20"/>
    <x v="0"/>
    <m/>
    <s v="НАРТИС-300.153 RА"/>
    <s v="23231106"/>
    <s v="0519071"/>
    <d v="2024-02-26T00:00:00"/>
    <m/>
    <m/>
    <d v="2039-09-30T00:00:00"/>
    <s v="100/5"/>
    <s v="Т-0,66 У3"/>
    <s v="353014"/>
    <d v="2026-12-31T00:00:00"/>
    <s v="352970"/>
    <d v="2026-12-31T00:00:00"/>
    <s v="353013"/>
    <d v="2026-12-31T00:00:00"/>
    <m/>
    <m/>
    <s v="Истечение МПИ ТТ 2026-2028"/>
    <s v="65"/>
    <x v="7"/>
  </r>
  <r>
    <s v="7823_3370320001"/>
    <s v="7823_3370320001_1"/>
    <s v="7823_3370320001_1_31573339"/>
    <s v="МПИ 2026-2028"/>
    <n v="316"/>
    <s v="АО &quot;ПСК&quot;"/>
    <s v="Петродворцовое ОСЭ"/>
    <s v="г. Санкт-Петербург"/>
    <m/>
    <s v="Красносельский"/>
    <s v="ш. Петергофское"/>
    <s v="72"/>
    <m/>
    <s v="36-Н"/>
    <s v="г. Санкт-Петербург, ш. Петергофское, д. 72, корп. 4, Строение 1, пом. 36-Н"/>
    <s v="706fb7e5-0b23-4f64-be84-e85bda46757b"/>
    <s v="Физическое лицо"/>
    <s v="782300003370320001"/>
    <m/>
    <s v="1"/>
    <x v="1"/>
    <m/>
    <s v="Меркурий 230 ART-01 PQRSIN"/>
    <s v="31573339"/>
    <s v="07922630"/>
    <d v="2018-09-25T00:00:00"/>
    <m/>
    <m/>
    <d v="2027-03-31T00:00:00"/>
    <m/>
    <m/>
    <m/>
    <m/>
    <m/>
    <m/>
    <m/>
    <m/>
    <m/>
    <m/>
    <s v="Истечение МПИ ПУ 2026-2028"/>
    <s v="5.8"/>
    <x v="1"/>
  </r>
  <r>
    <s v="7823_3374010001"/>
    <s v="7823_3374010001_1"/>
    <s v="7823_3374010001_1_4020477"/>
    <s v="МПИ 2026-2028"/>
    <n v="317"/>
    <s v="АО &quot;ПСК&quot;"/>
    <s v="Петродворцовое ОСЭ"/>
    <s v="г. Санкт-Петербург"/>
    <m/>
    <s v="Красносельский"/>
    <s v="ш. Красносельское"/>
    <s v="54"/>
    <s v="А"/>
    <s v="37Н"/>
    <s v="Санкт-Петербург, внутригородское муниципальное образование города федерального значения Санкт-Петербурга муниципальный округ Горелово, ш. Красносельское, д. 54 корп. 3, литера А, пом. 37-Н, к.н. 47:14:0000000:32883"/>
    <s v="573f873a-842e-43e7-b9f1-540607b35f11"/>
    <s v="Физическое лицо"/>
    <s v="782300003374010001"/>
    <m/>
    <s v="1"/>
    <x v="0"/>
    <m/>
    <s v="ЦЭ2727"/>
    <s v="4020477"/>
    <m/>
    <d v="2018-05-01T00:00:00"/>
    <m/>
    <m/>
    <d v="2027-12-31T00:00:00"/>
    <m/>
    <m/>
    <m/>
    <m/>
    <m/>
    <m/>
    <m/>
    <m/>
    <m/>
    <m/>
    <s v="Истечение МПИ ПУ 2026-2028"/>
    <s v="25"/>
    <x v="1"/>
  </r>
  <r>
    <s v="7823_3390730001"/>
    <s v="7823_3390730001_1"/>
    <s v="7823_3390730001_1_32998701"/>
    <s v="МПИ 2026-2028"/>
    <n v="318"/>
    <s v="АО &quot;ПСК&quot;"/>
    <s v="Петродворцовое ОСЭ"/>
    <s v="г. Санкт-Петербург"/>
    <m/>
    <s v="Красносельский"/>
    <s v="ш. Петергофское"/>
    <s v="84"/>
    <m/>
    <s v="5-Н"/>
    <s v="г. Санкт-Петербург, ш. Петергофское, д. 84, корп. 19, Строение 1, помещение 5-Н"/>
    <s v="6b62a073-4358-49d8-bb46-c310c2393292"/>
    <s v="Физическое лицо"/>
    <s v="782300003390730001"/>
    <m/>
    <s v="1"/>
    <x v="0"/>
    <m/>
    <s v="Меркурий 230 ART 01 RN"/>
    <s v="32998701"/>
    <s v="0558295"/>
    <d v="2019-12-19T00:00:00"/>
    <m/>
    <m/>
    <d v="2028-09-30T00:00:00"/>
    <m/>
    <m/>
    <m/>
    <m/>
    <m/>
    <m/>
    <m/>
    <m/>
    <m/>
    <m/>
    <s v="Истечение МПИ ПУ 2026-2028"/>
    <s v="12.85"/>
    <x v="6"/>
  </r>
  <r>
    <s v="7823_3393330001"/>
    <s v="7823_3393330001_1"/>
    <s v="7823_3393330001_1_23223328"/>
    <s v="МПИ 2026-2028"/>
    <n v="319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35-Н"/>
    <s v="г. Санкт-Петербург, г. Петергоф, ул. Чичеринская, д. 2, Литер А, пом. 35-Н"/>
    <s v="df905c43-718f-46f4-9eea-edb732d7bb1c"/>
    <s v="Физическое лицо"/>
    <s v="782300003393330001"/>
    <m/>
    <s v="30"/>
    <x v="0"/>
    <m/>
    <s v="НАРТИС-300.153"/>
    <s v="23223328"/>
    <s v="0749331"/>
    <d v="2024-10-16T00:00:00"/>
    <m/>
    <m/>
    <d v="2032-12-31T00:00:00"/>
    <s v="150/5"/>
    <s v="Т-0,66 М- У3"/>
    <s v="443097"/>
    <d v="2026-12-31T00:00:00"/>
    <s v="443095"/>
    <d v="2026-12-31T00:00:00"/>
    <s v="443096"/>
    <d v="2026-12-31T00:00:00"/>
    <m/>
    <m/>
    <s v="Истечение МПИ ТТ 2026-2028"/>
    <s v="64.6"/>
    <x v="0"/>
  </r>
  <r>
    <s v="7823_3405280001"/>
    <s v="7823_3405280001_1"/>
    <s v="7823_3405280001_1_018676709"/>
    <s v="МПИ 2026-2028"/>
    <n v="320"/>
    <s v="АО &quot;ПСК&quot;"/>
    <s v="Петродворцовое ОСЭ"/>
    <s v="г. Санкт-Петербург"/>
    <m/>
    <s v="Красносельский"/>
    <s v="ш. Петергофское"/>
    <s v="59"/>
    <s v="А"/>
    <s v="52-Н"/>
    <s v="г. Санкт-Петербург, ш. Петергофское, д. 59, Литер А, 52-Н"/>
    <s v="253de7a4-a212-453c-9acf-234d9394cf46"/>
    <s v="Юридическое лицо"/>
    <s v="782300003405280001"/>
    <m/>
    <s v="1"/>
    <x v="0"/>
    <m/>
    <s v="ЦЭ2727У-Е4"/>
    <s v="018676709"/>
    <s v="ПЭКф102"/>
    <d v="2011-04-04T00:00:00"/>
    <m/>
    <m/>
    <d v="2026-12-31T00:00:00"/>
    <m/>
    <m/>
    <m/>
    <m/>
    <m/>
    <m/>
    <m/>
    <m/>
    <m/>
    <m/>
    <s v="Истечение МПИ ПУ 2026-2028"/>
    <s v="9.403"/>
    <x v="5"/>
  </r>
  <r>
    <s v="7823_3432090001"/>
    <s v="7823_3432090001_1"/>
    <s v="7823_3432090001_1_27440909"/>
    <s v="МПИ до 2025"/>
    <n v="321"/>
    <s v="АО &quot;ПСК&quot;"/>
    <s v="Петродворцовое ОСЭ"/>
    <s v="г. Санкт-Петербург"/>
    <s v="г. Петергоф"/>
    <s v="Петродворцовый"/>
    <s v="ул. Чичеринская"/>
    <s v="2"/>
    <s v="А"/>
    <s v="86-Н"/>
    <s v="г. Санкт-Петербург, г. Петергоф, ул. Чичеринская, д. 2, Литер А, пом. 86-Н"/>
    <s v="df905c43-718f-46f4-9eea-edb732d7bb1c"/>
    <s v="Физическое лицо"/>
    <s v="782300003432090001"/>
    <m/>
    <s v="20"/>
    <x v="0"/>
    <m/>
    <s v="Меркурий 230 AR-03 R"/>
    <s v="27440909"/>
    <s v="пск"/>
    <d v="2017-04-11T00:00:00"/>
    <m/>
    <m/>
    <d v="2026-06-30T00:00:00"/>
    <s v="100/5"/>
    <s v="Т-0,66 У3"/>
    <m/>
    <m/>
    <m/>
    <m/>
    <m/>
    <m/>
    <s v="256364"/>
    <d v="2023-03-31T00:00:00"/>
    <s v="Истечение МПИ ПУ 2026-2028, ТТ до 2025"/>
    <s v="55.4"/>
    <x v="5"/>
  </r>
  <r>
    <s v="7823_3436390001"/>
    <s v="7823_3436390001_1"/>
    <s v="7823_3436390001_1_"/>
    <s v="Нет ПУ"/>
    <n v="322"/>
    <s v="АО &quot;ПСК&quot;"/>
    <s v="Петродворцовое ОСЭ"/>
    <s v="г. Санкт-Петербург"/>
    <s v="г. Ломоносов"/>
    <s v="Петродворцовый"/>
    <s v="ул. Сафронова"/>
    <s v="3а"/>
    <s v="А"/>
    <s v="2-Н"/>
    <s v="г. Санкт-Петербург, г. Ломоносов, ул. Сафронова, д. 3а, Литер А, 2-Н"/>
    <s v="1b9648f8-b357-4cdb-85d6-5cb1f68e0e1a"/>
    <s v="Юридическое лицо"/>
    <s v="782300003436390001"/>
    <m/>
    <m/>
    <x v="1"/>
    <m/>
    <s v="Нет ПУ"/>
    <m/>
    <m/>
    <m/>
    <m/>
    <m/>
    <m/>
    <m/>
    <m/>
    <m/>
    <m/>
    <m/>
    <m/>
    <m/>
    <m/>
    <m/>
    <m/>
    <s v="Нет ПУ"/>
    <s v="8"/>
    <x v="3"/>
  </r>
  <r>
    <s v="7823_3438850001"/>
    <s v="7823_3438850001_1"/>
    <s v="7823_3438850001_1_0080826"/>
    <s v="МПИ до 2025"/>
    <n v="323"/>
    <s v="АО &quot;ПСК&quot;"/>
    <s v="Петродворцовое ОСЭ"/>
    <s v="г. Санкт-Петербург"/>
    <s v="г. Ломоносов"/>
    <s v="Петродворцовый"/>
    <s v="ул. Красного Флота"/>
    <s v="4"/>
    <s v="А"/>
    <s v="1-Н"/>
    <s v="г. Санкт-Петербург, г. Ломоносов, Красного Флота ул., д. 4, лит. А, пом. 1-Н"/>
    <s v="82ad5c90-72a3-41f4-bbc4-544f3ca6fb8b"/>
    <s v="Юридическое лицо"/>
    <s v="782300003438850001"/>
    <m/>
    <s v="1"/>
    <x v="0"/>
    <m/>
    <s v="ЦЭ2727"/>
    <s v="0080826"/>
    <m/>
    <d v="2005-12-01T00:00:00"/>
    <m/>
    <m/>
    <d v="2013-09-30T00:00:00"/>
    <m/>
    <m/>
    <m/>
    <m/>
    <m/>
    <m/>
    <m/>
    <m/>
    <m/>
    <m/>
    <s v="Истечение МПИ ПУ до 2025"/>
    <s v="8"/>
    <x v="3"/>
  </r>
  <r>
    <s v="7823_3444690002"/>
    <s v="7823_3444690002_2"/>
    <s v="7823_3444690002_2_221500120409882"/>
    <s v="МПИ 2026-2028"/>
    <n v="324"/>
    <s v="АО &quot;ПСК&quot;"/>
    <s v="Петродворцовое ОСЭ"/>
    <s v="г. Санкт-Петербург"/>
    <m/>
    <s v="Красносельский"/>
    <s v="ул. Генерала Кравченко"/>
    <s v="8"/>
    <m/>
    <s v="85Н"/>
    <s v="г. Санкт-Петербург, ул. Генерала Кравченко, д. 8, Строение 1, пом. 85Н"/>
    <s v="7ac9f26a-ec6a-49ae-b59a-de2842f29aac"/>
    <s v="Физическое лицо"/>
    <s v="782300003444690002"/>
    <m/>
    <s v="16"/>
    <x v="0"/>
    <m/>
    <s v="Милур 307 S.12-GRR-2"/>
    <s v="221500120409882"/>
    <s v="030351"/>
    <d v="2023-05-25T00:00:00"/>
    <m/>
    <m/>
    <d v="2037-12-31T00:00:00"/>
    <s v="80/5"/>
    <s v="Т-0,66 У3"/>
    <s v="683483"/>
    <d v="2029-06-30T00:00:00"/>
    <s v="683479"/>
    <d v="2029-09-30T00:00:00"/>
    <s v="053500"/>
    <d v="2027-12-31T00:00:00"/>
    <m/>
    <m/>
    <s v="Истечение МПИ ТТ 2026-2028"/>
    <s v="50"/>
    <x v="17"/>
  </r>
  <r>
    <s v="7823_3448070001"/>
    <s v="7823_3448070001_1"/>
    <s v="7823_3448070001_1_018663809"/>
    <s v="МПИ до 2025"/>
    <n v="325"/>
    <s v="АО &quot;ПСК&quot;"/>
    <s v="Петродворцовое ОСЭ"/>
    <s v="г. Санкт-Петербург"/>
    <m/>
    <s v="Красносельский"/>
    <s v="ш. Петергофское"/>
    <s v="59"/>
    <s v="А"/>
    <s v="20-Н"/>
    <s v="г. Санкт-Петербург, ш. Петергофское, д. 59, Литер А, 20-Н"/>
    <s v="253de7a4-a212-453c-9acf-234d9394cf46"/>
    <s v="Физическое лицо"/>
    <s v="782300003448070001"/>
    <m/>
    <s v="1"/>
    <x v="0"/>
    <m/>
    <s v="ЦЭ2727У-Е4"/>
    <s v="018663809"/>
    <m/>
    <d v="2011-04-04T00:00:00"/>
    <m/>
    <m/>
    <d v="2018-12-31T00:00:00"/>
    <m/>
    <m/>
    <m/>
    <m/>
    <m/>
    <m/>
    <m/>
    <m/>
    <m/>
    <m/>
    <s v="Истечение МПИ ПУ до 2025"/>
    <s v="30"/>
    <x v="3"/>
  </r>
  <r>
    <s v="7823_3450550001"/>
    <s v="7823_3450550001_1"/>
    <s v="7823_3450550001_1_05003594"/>
    <s v="МПИ 2025"/>
    <n v="326"/>
    <s v="АО &quot;ПСК&quot;"/>
    <s v="Петродворцовое ОСЭ"/>
    <s v="г. Санкт-Петербург"/>
    <s v="г. Красное Село"/>
    <s v="Красносельский"/>
    <s v="ул. Спирина"/>
    <s v="2"/>
    <s v="А"/>
    <s v="20-Н"/>
    <s v="г. Санкт-Петербург, г. Красное Село, ул. Спирина, д. 2, корп. 1, Литер А, пом.20-Н"/>
    <s v="47b99289-bbce-41c4-b9c9-f87bdef2bd84"/>
    <s v="Физическое лицо"/>
    <s v="782300003450550001"/>
    <m/>
    <s v="1"/>
    <x v="0"/>
    <m/>
    <s v="ПСЧ-3А.06Т.112"/>
    <s v="05003594"/>
    <s v="10942196"/>
    <d v="2024-07-01T00:00:00"/>
    <m/>
    <m/>
    <d v="2025-03-31T00:00:00"/>
    <m/>
    <m/>
    <m/>
    <m/>
    <m/>
    <m/>
    <m/>
    <m/>
    <m/>
    <m/>
    <s v="Истечение МПИ ПУ 2025"/>
    <s v="7.7"/>
    <x v="4"/>
  </r>
  <r>
    <s v="7823_3459360001"/>
    <s v="7823_3459360001_1"/>
    <s v="7823_3459360001_1_35959345"/>
    <s v="МПИ 2025"/>
    <n v="327"/>
    <s v="АО &quot;ПСК&quot;"/>
    <s v="Петродворцовое ОСЭ"/>
    <s v="г. Санкт-Петербург"/>
    <m/>
    <s v="Красносельский"/>
    <s v="пр-кт. Ветеранов"/>
    <s v="169"/>
    <m/>
    <s v="46-Н"/>
    <s v="г. Санкт-Петербург, пр-кт. Ветеранов, д. 169, корп. 1, Строение 1, пом. 46-Н"/>
    <s v="94d393e4-3e50-40eb-8eeb-3b84df1a1bc0"/>
    <s v="Физическое лицо"/>
    <s v="782300003459360001"/>
    <m/>
    <s v="30"/>
    <x v="0"/>
    <m/>
    <s v="Меркурий 234 ART-03P"/>
    <s v="35959345"/>
    <s v="0560900"/>
    <d v="2019-08-12T00:00:00"/>
    <m/>
    <m/>
    <d v="2034-06-30T00:00:00"/>
    <s v="150/5"/>
    <s v="Т-0,66 У3"/>
    <s v="383820"/>
    <d v="2025-12-31T00:00:00"/>
    <s v="383818"/>
    <d v="2025-12-31T00:00:00"/>
    <s v="383819"/>
    <d v="2025-12-31T00:00:00"/>
    <m/>
    <m/>
    <s v="Истечение МПИ ТТ 2025"/>
    <s v="70"/>
    <x v="2"/>
  </r>
  <r>
    <s v="7823_3459390001"/>
    <s v="7823_3459390001_1"/>
    <s v="7823_3459390001_1_46274266"/>
    <s v="МПИ 2026-2028"/>
    <n v="328"/>
    <s v="АО &quot;ПСК&quot;"/>
    <s v="Петродворцовое ОСЭ"/>
    <s v="г. Санкт-Петербург"/>
    <m/>
    <s v="Красносельский"/>
    <s v="пр-кт. Героев"/>
    <s v="31"/>
    <m/>
    <s v="13-Н"/>
    <s v="г. Санкт-Петербург, пр-кт. Героев, д. 31, Строение 1, пом. 13-Н"/>
    <s v="7547c2fe-a66b-49d7-9ed1-ccf441c1ed04"/>
    <s v="Юридическое лицо"/>
    <s v="782300003459390001"/>
    <m/>
    <s v="25"/>
    <x v="0"/>
    <m/>
    <s v="Меркурий 236 АRТ-03 PQ RS"/>
    <s v="46274266"/>
    <s v="0522035"/>
    <d v="2022-05-17T00:00:00"/>
    <m/>
    <m/>
    <d v="2037-12-31T00:00:00"/>
    <s v="125/5"/>
    <s v="ТТИ-А"/>
    <s v="16373"/>
    <d v="2026-12-31T00:00:00"/>
    <s v="16368"/>
    <d v="2026-12-31T00:00:00"/>
    <s v="16367"/>
    <d v="2026-12-31T00:00:00"/>
    <m/>
    <m/>
    <s v="Истечение МПИ ТТ 2026-2028"/>
    <s v="75"/>
    <x v="17"/>
  </r>
  <r>
    <s v="7823_3464490001"/>
    <s v="7823_3464490001_1"/>
    <s v="7823_3464490001_1_4050658"/>
    <s v="МПИ 2025"/>
    <n v="329"/>
    <s v="АО &quot;ПСК&quot;"/>
    <s v="Петродворцовое ОСЭ"/>
    <s v="г. Санкт-Петербург"/>
    <m/>
    <s v="Красносельский"/>
    <s v="ул. Адмирала Черокова"/>
    <s v="18"/>
    <s v="А"/>
    <s v="70-Н"/>
    <s v="г. Санкт-Петербург, ул. Адмирала Черокова, д. 18, корп. 2, Литер А, пом. 70Н, 71Н"/>
    <s v="6e137577-1cdf-426a-a829-49cc227a77aa"/>
    <s v="Физическое лицо"/>
    <s v="782300003464490001"/>
    <m/>
    <s v="60"/>
    <x v="0"/>
    <m/>
    <s v="ЦЭ2727А Е2 ВО4"/>
    <s v="4050658"/>
    <s v="ленэнерго"/>
    <d v="2018-03-01T00:00:00"/>
    <m/>
    <m/>
    <d v="2033-12-31T00:00:00"/>
    <s v="300/5"/>
    <s v="Т-0,66 У3"/>
    <m/>
    <m/>
    <m/>
    <m/>
    <m/>
    <m/>
    <s v="022349"/>
    <d v="2025-12-31T00:00:00"/>
    <s v="Истечение МПИ ТТ 2025"/>
    <s v="150"/>
    <x v="10"/>
  </r>
  <r>
    <s v="7823_3468520001"/>
    <s v="7823_3468520001_2"/>
    <s v="7823_3468520001_2_40720322"/>
    <s v="МПИ 2026-2028"/>
    <n v="330"/>
    <s v="АО &quot;ПСК&quot;"/>
    <s v="Петродворцовое ОСЭ"/>
    <s v="г. Санкт-Петербург"/>
    <m/>
    <s v="Красносельский"/>
    <s v="ул. Адмирала Трибуца"/>
    <s v="5"/>
    <s v="А"/>
    <s v="69-Н"/>
    <s v="г. Санкт-Петербург, ул. Адмирала Трибуца, д. 5, лит. А, пом. 69 Н"/>
    <s v="afe1f860-b025-4cde-a244-0d516c7e7ea0"/>
    <s v="Физическое лицо"/>
    <s v="782300003468520001"/>
    <m/>
    <s v="20"/>
    <x v="0"/>
    <m/>
    <s v="Меркурий 234 ARTM-03PB.G"/>
    <s v="40720322"/>
    <s v="005123"/>
    <d v="2020-08-11T00:00:00"/>
    <m/>
    <m/>
    <d v="2035-06-30T00:00:00"/>
    <s v="100/5"/>
    <s v="Т-0,66 У3"/>
    <s v="312536"/>
    <d v="2027-03-31T00:00:00"/>
    <s v="312542"/>
    <d v="2027-03-31T00:00:00"/>
    <s v="312548"/>
    <d v="2027-03-31T00:00:00"/>
    <m/>
    <m/>
    <s v="Истечение МПИ ТТ 2026-2028"/>
    <s v="56"/>
    <x v="8"/>
  </r>
  <r>
    <s v="7817_3070440166"/>
    <s v="7817_3070440166_1"/>
    <s v="7817_3070440166_1_13161280"/>
    <s v="МПИ до 2025"/>
    <n v="331"/>
    <s v="АО &quot;ПСК&quot;"/>
    <s v="Пушкинское ОСЭ"/>
    <s v="г. Санкт-Петербург"/>
    <s v="п. Металлострой"/>
    <s v="Колпинский"/>
    <s v="ул. Богайчука"/>
    <s v="6"/>
    <s v="А"/>
    <m/>
    <s v="г. Санкт-Петербург, п. Металлострой, Богайчука ул., д. 6"/>
    <s v="0c9473be-0007-4b4b-a8e6-13cbf467fad9"/>
    <s v="Юридическое лицо"/>
    <s v="781700003070440166"/>
    <m/>
    <s v="1"/>
    <x v="0"/>
    <m/>
    <s v="Меркурий 230 ART-01 PQRSIN"/>
    <s v="13161280"/>
    <m/>
    <d v="2013-11-01T00:00:00"/>
    <m/>
    <m/>
    <d v="2017-12-31T00:00:00"/>
    <m/>
    <m/>
    <m/>
    <m/>
    <m/>
    <m/>
    <m/>
    <m/>
    <m/>
    <m/>
    <s v="Истечение МПИ ПУ до 2025"/>
    <s v="7.8"/>
    <x v="3"/>
  </r>
  <r>
    <s v="7817_3070440167"/>
    <s v="7817_3070440167_1"/>
    <s v="7817_3070440167_1_13172235"/>
    <s v="МПИ до 2025"/>
    <n v="332"/>
    <s v="АО &quot;ПСК&quot;"/>
    <s v="Пушкинское ОСЭ"/>
    <s v="г. Санкт-Петербург"/>
    <s v="г. Колпино"/>
    <s v="Колпинский"/>
    <s v="ул. Труда"/>
    <s v="22/15"/>
    <s v="А"/>
    <m/>
    <s v="г. Санкт-Петербург, г. Колпино, Труда ул., д. 22/15"/>
    <s v="7b74067d-bb7f-4f8a-81bc-3c68e7b48b5b"/>
    <s v="Юридическое лицо"/>
    <s v="781700003070440167"/>
    <m/>
    <s v="1"/>
    <x v="0"/>
    <m/>
    <s v="Меркурий 230 ART-01 PQRSIN"/>
    <s v="13172235"/>
    <m/>
    <d v="2013-11-01T00:00:00"/>
    <m/>
    <m/>
    <d v="2022-12-31T00:00:00"/>
    <m/>
    <m/>
    <m/>
    <m/>
    <m/>
    <m/>
    <m/>
    <m/>
    <m/>
    <m/>
    <s v="Истечение МПИ ПУ до 2025"/>
    <s v="9.6"/>
    <x v="12"/>
  </r>
  <r>
    <s v="7817_3070440169"/>
    <s v="7817_3070440169_1"/>
    <s v="7817_3070440169_1_13164969"/>
    <s v="МПИ до 2025"/>
    <n v="333"/>
    <s v="АО &quot;ПСК&quot;"/>
    <s v="Пушкинское ОСЭ"/>
    <s v="г. Санкт-Петербург"/>
    <s v="г. Колпино"/>
    <s v="Колпинский"/>
    <s v="ул. Металлургов"/>
    <s v="4"/>
    <s v="А"/>
    <m/>
    <s v="г. Санкт-Петербург, г. Колпино, Металлургов ул., д. 4"/>
    <s v="88453377-12ca-4f4b-95ee-dbeaef782b06"/>
    <s v="Юридическое лицо"/>
    <s v="781700003070440169"/>
    <m/>
    <s v="1"/>
    <x v="0"/>
    <m/>
    <s v="Меркурий 230 ART-01 PQRSIN"/>
    <s v="13164969"/>
    <m/>
    <d v="2013-11-01T00:00:00"/>
    <m/>
    <m/>
    <d v="2022-12-31T00:00:00"/>
    <m/>
    <m/>
    <m/>
    <m/>
    <m/>
    <m/>
    <m/>
    <m/>
    <m/>
    <m/>
    <s v="Истечение МПИ ПУ до 2025"/>
    <s v="9.01"/>
    <x v="12"/>
  </r>
  <r>
    <s v="7817_3070440170"/>
    <s v="7817_3070440170_1"/>
    <s v="7817_3070440170_1_13127340"/>
    <s v="МПИ до 2025"/>
    <n v="334"/>
    <s v="АО &quot;ПСК&quot;"/>
    <s v="Пушкинское ОСЭ"/>
    <s v="г. Санкт-Петербург"/>
    <s v="г. Колпино"/>
    <s v="Колпинский"/>
    <s v="пр-кт. Заводской"/>
    <s v="36"/>
    <s v="А"/>
    <m/>
    <s v="г. Санкт-Петербург, г. Колпино, Заводской пр., д. 36"/>
    <s v="6997fa07-cd58-4270-b673-d7c85aabd433"/>
    <s v="Юридическое лицо"/>
    <s v="781700003070440170"/>
    <m/>
    <s v="1"/>
    <x v="0"/>
    <m/>
    <s v="Меркурий 230 ART-01 PQRSIN"/>
    <s v="13127340"/>
    <m/>
    <d v="2014-05-13T00:00:00"/>
    <m/>
    <m/>
    <d v="2017-12-31T00:00:00"/>
    <m/>
    <m/>
    <m/>
    <m/>
    <m/>
    <m/>
    <m/>
    <m/>
    <m/>
    <m/>
    <s v="Истечение МПИ ПУ до 2025"/>
    <s v="9.72"/>
    <x v="3"/>
  </r>
  <r>
    <s v="7817_3070440171"/>
    <s v="7817_3070440171_1"/>
    <s v="7817_3070440171_1_13161281"/>
    <s v="МПИ до 2025"/>
    <n v="335"/>
    <s v="АО &quot;ПСК&quot;"/>
    <s v="Пушкинское ОСЭ"/>
    <s v="г. Санкт-Петербург"/>
    <s v="г. Колпино"/>
    <s v="Колпинский"/>
    <s v="ул. Красных Партизан"/>
    <s v="10"/>
    <s v="А"/>
    <m/>
    <s v="г. Санкт-Петербург, г. Колпино, Красных Партизан ул., д. 10"/>
    <s v="256e56e7-3de1-4b01-b586-37d1222e3aef"/>
    <s v="Юридическое лицо"/>
    <s v="781700003070440171"/>
    <m/>
    <s v="1"/>
    <x v="0"/>
    <m/>
    <s v="Меркурий 230 ART-01 PQRSIN"/>
    <s v="13161281"/>
    <m/>
    <d v="2013-11-01T00:00:00"/>
    <m/>
    <m/>
    <d v="2022-12-31T00:00:00"/>
    <m/>
    <m/>
    <m/>
    <m/>
    <m/>
    <m/>
    <m/>
    <m/>
    <m/>
    <m/>
    <s v="Истечение МПИ ПУ до 2025"/>
    <s v="14.42"/>
    <x v="12"/>
  </r>
  <r>
    <s v="7817_3070440175"/>
    <s v="7817_3070440175_1"/>
    <s v="7817_3070440175_1_13172211"/>
    <s v="МПИ до 2025"/>
    <n v="336"/>
    <s v="АО &quot;ПСК&quot;"/>
    <s v="Пушкинское ОСЭ"/>
    <s v="г. Санкт-Петербург"/>
    <s v="г. Колпино"/>
    <s v="Колпинский"/>
    <s v="ул. Октябрьская"/>
    <s v="49"/>
    <s v="А"/>
    <m/>
    <s v="г. Санкт-Петербург, г. Колпино, Октябрьская ул., д. 49"/>
    <s v="2d4652fa-b0f0-4cb3-9066-191ed3812dd8"/>
    <s v="Юридическое лицо"/>
    <s v="781700003070440175"/>
    <m/>
    <s v="1"/>
    <x v="0"/>
    <m/>
    <s v="Меркурий 230 ART-01 PQRSIN"/>
    <s v="13172211"/>
    <m/>
    <d v="2014-02-28T00:00:00"/>
    <m/>
    <m/>
    <d v="2017-12-31T00:00:00"/>
    <m/>
    <m/>
    <m/>
    <m/>
    <m/>
    <m/>
    <m/>
    <m/>
    <m/>
    <m/>
    <s v="Истечение МПИ ПУ до 2025"/>
    <s v="15"/>
    <x v="3"/>
  </r>
  <r>
    <s v="7817_3070440178"/>
    <s v="7817_3070440178_1"/>
    <s v="7817_3070440178_1_29906202"/>
    <s v="МПИ 2026-2028"/>
    <n v="337"/>
    <s v="АО &quot;ПСК&quot;"/>
    <s v="Пушкинское ОСЭ"/>
    <s v="г. Санкт-Петербург"/>
    <s v="п. Металлострой"/>
    <s v="Колпинский"/>
    <s v="ул. Садовая"/>
    <s v="20"/>
    <s v="А"/>
    <m/>
    <s v="г. Санкт-Петербург, п. Металлострой, ул. Садовая, д. 20"/>
    <s v="119cfad3-f6a1-4e1f-8744-fe2191193df1"/>
    <s v="Юридическое лицо"/>
    <s v="781700003070440178"/>
    <m/>
    <s v="1"/>
    <x v="0"/>
    <m/>
    <s v="Меркурий 230 ART-01 PQRSIN"/>
    <s v="29906202"/>
    <m/>
    <d v="2019-07-23T00:00:00"/>
    <m/>
    <m/>
    <d v="2026-12-31T00:00:00"/>
    <m/>
    <m/>
    <m/>
    <m/>
    <m/>
    <m/>
    <m/>
    <m/>
    <m/>
    <m/>
    <s v="Истечение МПИ ПУ 2026-2028"/>
    <s v="15"/>
    <x v="5"/>
  </r>
  <r>
    <s v="7817_3070440179"/>
    <s v="7817_3070440179_1"/>
    <s v="7817_3070440179_1_26216481"/>
    <s v="МПИ 2025"/>
    <n v="338"/>
    <s v="АО &quot;ПСК&quot;"/>
    <s v="Пушкинское ОСЭ"/>
    <s v="г. Санкт-Петербург"/>
    <s v="г. Колпино"/>
    <s v="Колпинский"/>
    <s v="ул. Тверская"/>
    <s v="38"/>
    <s v="А"/>
    <m/>
    <s v="г. Санкт-Петербург, г. Колпино, ул. Тверская, д. 38"/>
    <s v="5f8dca54-9d21-42ec-a1a7-d5a25c0faa27"/>
    <s v="Юридическое лицо"/>
    <s v="781700003070440179"/>
    <m/>
    <s v="1"/>
    <x v="1"/>
    <m/>
    <s v="Меркурий 203.2T RBO"/>
    <s v="26216481"/>
    <s v="ЛЭ 000"/>
    <d v="2017-05-01T00:00:00"/>
    <m/>
    <m/>
    <d v="2025-12-31T00:00:00"/>
    <m/>
    <m/>
    <m/>
    <m/>
    <m/>
    <m/>
    <m/>
    <m/>
    <m/>
    <m/>
    <s v="Истечение МПИ ПУ 2025"/>
    <s v="8"/>
    <x v="4"/>
  </r>
  <r>
    <s v="7817_3070440180"/>
    <s v="7817_3070440180_1"/>
    <s v="7817_3070440180_1_22671697"/>
    <s v="МПИ 2026-2028"/>
    <n v="339"/>
    <s v="АО &quot;ПСК&quot;"/>
    <s v="Пушкинское ОСЭ"/>
    <s v="г. Санкт-Петербург"/>
    <s v="п. Металлострой"/>
    <s v="Колпинский"/>
    <s v="ул. Богайчука"/>
    <s v="28"/>
    <s v="А"/>
    <m/>
    <s v="г. Санкт-Петербург, п. Металлострой, ул. Богайчука, д. 28"/>
    <s v="2f4856f5-329d-49be-90be-64cb9e2aa495"/>
    <s v="Юридическое лицо"/>
    <s v="781700003070440180"/>
    <m/>
    <s v="1"/>
    <x v="1"/>
    <m/>
    <s v="Меркурий 230 ART-01 PQRSIN"/>
    <s v="22671697"/>
    <s v="0466506"/>
    <d v="2018-12-26T00:00:00"/>
    <m/>
    <m/>
    <d v="2026-09-30T00:00:00"/>
    <m/>
    <m/>
    <m/>
    <m/>
    <m/>
    <m/>
    <m/>
    <m/>
    <m/>
    <m/>
    <s v="Истечение МПИ ПУ 2026-2028"/>
    <s v="8"/>
    <x v="5"/>
  </r>
  <r>
    <s v="7817_3070440181"/>
    <s v="7817_3070440181_1"/>
    <s v="7817_3070440181_1_23397695"/>
    <s v="МПИ 2026-2028"/>
    <n v="340"/>
    <s v="АО &quot;ПСК&quot;"/>
    <s v="Пушкинское ОСЭ"/>
    <s v="г. Санкт-Петербург"/>
    <s v="г. Колпино"/>
    <s v="Колпинский"/>
    <s v="ул. Загородная"/>
    <s v="62"/>
    <s v="А"/>
    <m/>
    <s v="г. Санкт-Петербург, г. Колпино, ул. Загородная, д. 62, чердачн. пом."/>
    <s v="6ae324b4-38a7-41a1-b7ec-a9ca33010234"/>
    <s v="Юридическое лицо"/>
    <s v="781700003070440181"/>
    <m/>
    <s v="1"/>
    <x v="0"/>
    <m/>
    <s v="Меркурий 230 ART-01 PQRSIN"/>
    <s v="23397695"/>
    <m/>
    <d v="2021-06-01T00:00:00"/>
    <m/>
    <m/>
    <d v="2026-12-31T00:00:00"/>
    <m/>
    <m/>
    <m/>
    <m/>
    <m/>
    <m/>
    <m/>
    <m/>
    <m/>
    <m/>
    <s v="Истечение МПИ ПУ 2026-2028"/>
    <s v="15"/>
    <x v="5"/>
  </r>
  <r>
    <s v="7817_3070440182"/>
    <s v="7817_3070440182_1"/>
    <s v="7817_3070440182_1_22644784"/>
    <s v="МПИ до 2025"/>
    <n v="341"/>
    <s v="АО &quot;ПСК&quot;"/>
    <s v="Пушкинское ОСЭ"/>
    <s v="г. Санкт-Петербург"/>
    <s v="г. Колпино"/>
    <s v="Колпинский"/>
    <s v="ул. Пролетарская"/>
    <s v="11"/>
    <s v="А"/>
    <m/>
    <s v="г. Санкт-Петербург, г. Колпино, ул. Пролетарская, д. 11, чердак"/>
    <s v="095aa754-7a94-4bc4-a7c1-0ed2eeb65823"/>
    <s v="Юридическое лицо"/>
    <s v="781700003070440182"/>
    <m/>
    <s v="1"/>
    <x v="1"/>
    <m/>
    <s v="Меркурий 230 ART-01 PQRSIN"/>
    <s v="22644784"/>
    <m/>
    <d v="2021-06-01T00:00:00"/>
    <m/>
    <m/>
    <d v="2024-12-31T00:00:00"/>
    <m/>
    <m/>
    <m/>
    <m/>
    <m/>
    <m/>
    <m/>
    <m/>
    <m/>
    <m/>
    <s v="Истечение МПИ ПУ до 2025"/>
    <s v="15"/>
    <x v="9"/>
  </r>
  <r>
    <s v="7817_3070440183"/>
    <s v="7817_3070440183_1"/>
    <s v="7817_3070440183_1_36292722"/>
    <s v="МПИ 2026-2028"/>
    <n v="342"/>
    <s v="АО &quot;ПСК&quot;"/>
    <s v="Пушкинское ОСЭ"/>
    <s v="г. Санкт-Петербург"/>
    <s v="г. Колпино"/>
    <s v="Колпинский"/>
    <s v="б-р. Трудящихся"/>
    <s v="5"/>
    <m/>
    <m/>
    <s v="г. Санкт-Петербург, г. Колпино, б-р. Трудящихся, д. 34"/>
    <s v="d1f3d7a2-57b6-42dc-aa71-bfd43a8d2925"/>
    <s v="Юридическое лицо"/>
    <s v="781700003070440183"/>
    <m/>
    <s v="1"/>
    <x v="0"/>
    <m/>
    <s v="Меркурий 230 ART-01 PQRSIN"/>
    <s v="36292722"/>
    <m/>
    <d v="2019-07-23T00:00:00"/>
    <m/>
    <m/>
    <d v="2028-09-30T00:00:00"/>
    <m/>
    <m/>
    <m/>
    <m/>
    <m/>
    <m/>
    <m/>
    <m/>
    <m/>
    <m/>
    <s v="Истечение МПИ ПУ 2026-2028"/>
    <s v="15"/>
    <x v="6"/>
  </r>
  <r>
    <s v="7817_3070440191"/>
    <s v="7817_3070440191_1"/>
    <s v="7817_3070440191_1_14773297"/>
    <s v="МПИ до 2025"/>
    <n v="343"/>
    <s v="АО &quot;ПСК&quot;"/>
    <s v="Пушкинское ОСЭ"/>
    <s v="г. Санкт-Петербург"/>
    <s v="п. Песочный"/>
    <s v="Курортный"/>
    <s v="ул. Речная"/>
    <s v="49"/>
    <s v="А"/>
    <m/>
    <s v="г. Санкт-Петербург, п. Песочный, ул. Речная, д. 49"/>
    <s v="f0f9c495-5b38-499b-988f-c70224040dd5"/>
    <s v="Юридическое лицо"/>
    <s v="781700003070440191"/>
    <m/>
    <s v="1"/>
    <x v="0"/>
    <m/>
    <s v="Меркурий 230 ART-01 PQCSIN"/>
    <s v="14773297"/>
    <s v="10901037"/>
    <d v="2014-01-27T00:00:00"/>
    <m/>
    <m/>
    <d v="2023-03-31T00:00:00"/>
    <m/>
    <m/>
    <m/>
    <m/>
    <m/>
    <m/>
    <m/>
    <m/>
    <m/>
    <m/>
    <s v="Истечение МПИ ПУ до 2025"/>
    <s v="19.2"/>
    <x v="13"/>
  </r>
  <r>
    <s v="7817_3070440192"/>
    <s v="7817_3070440192_1"/>
    <s v="7817_3070440192_1_15719448"/>
    <s v="МПИ до 2025"/>
    <n v="344"/>
    <s v="АО &quot;ПСК&quot;"/>
    <s v="Пушкинское ОСЭ"/>
    <s v="г. Санкт-Петербург"/>
    <s v="г. Сестрорецк"/>
    <s v="Курортный"/>
    <s v="ул. Токарева"/>
    <s v="8"/>
    <s v="А"/>
    <m/>
    <s v="г. Санкт-Петербург,г.Сестрорецк Токарева ул. д. 8"/>
    <s v="8a9fa452-5920-4617-8466-a477baccabec"/>
    <s v="Юридическое лицо"/>
    <s v="781700003070440192"/>
    <m/>
    <s v="1"/>
    <x v="0"/>
    <m/>
    <s v="Меркурий 230 ART-01 PQCSIN"/>
    <s v="15719448"/>
    <s v="ЭХ10901035"/>
    <d v="2014-01-30T00:00:00"/>
    <m/>
    <m/>
    <d v="2023-06-30T00:00:00"/>
    <m/>
    <m/>
    <m/>
    <m/>
    <m/>
    <m/>
    <m/>
    <m/>
    <m/>
    <m/>
    <s v="Истечение МПИ ПУ до 2025"/>
    <s v="9.93"/>
    <x v="13"/>
  </r>
  <r>
    <s v="7817_3070440278"/>
    <s v="7817_3070440278_1"/>
    <s v="7817_3070440278_1_15719447"/>
    <s v="МПИ до 2025"/>
    <n v="345"/>
    <s v="АО &quot;ПСК&quot;"/>
    <s v="Пушкинское ОСЭ"/>
    <s v="г. Санкт-Петербург"/>
    <s v="п. Стрельна"/>
    <s v="Петродворцовый"/>
    <s v="ул. Гоголя"/>
    <s v="10"/>
    <s v="А"/>
    <m/>
    <s v="г. Санкт-Петербург, п. Стрельна, ул. Гоголя, д. 10, Литер А"/>
    <s v="cbc20fcd-c401-48c8-ba3e-ae669798eded"/>
    <s v="Юридическое лицо"/>
    <s v="781700003070440278"/>
    <m/>
    <s v="1"/>
    <x v="0"/>
    <m/>
    <s v="Меркурий 230 ART-01 PQCSIN"/>
    <s v="15719447"/>
    <m/>
    <d v="2014-07-18T00:00:00"/>
    <m/>
    <m/>
    <d v="2018-06-30T00:00:00"/>
    <m/>
    <m/>
    <m/>
    <m/>
    <m/>
    <m/>
    <m/>
    <m/>
    <m/>
    <m/>
    <s v="Истечение МПИ ПУ до 2025"/>
    <s v="23.86"/>
    <x v="3"/>
  </r>
  <r>
    <s v="7817_3070440361"/>
    <s v="7817_3070440361_1"/>
    <s v="7817_3070440361_1_28357722"/>
    <s v="МПИ 2026-2028"/>
    <n v="346"/>
    <s v="АО &quot;ПСК&quot;"/>
    <s v="Пушкинское ОСЭ"/>
    <s v="г. Санкт-Петербург"/>
    <s v="г. Павловск"/>
    <s v="Пушкинский"/>
    <s v="ул. Садовая"/>
    <s v="49"/>
    <m/>
    <m/>
    <s v="г. Санкт-Петербург, г. Павловск, ул. Садовая, д. 49, к.2"/>
    <s v="b4d82c6b-ca1c-4266-8fd9-fe939b1528cc"/>
    <s v="Юридическое лицо"/>
    <s v="781700003070440361"/>
    <m/>
    <s v="1"/>
    <x v="0"/>
    <m/>
    <s v="Меркурий 230 ART-01 PQRSIN"/>
    <s v="28357722"/>
    <s v="0523105"/>
    <d v="2017-12-27T00:00:00"/>
    <m/>
    <m/>
    <d v="2027-09-30T00:00:00"/>
    <m/>
    <m/>
    <m/>
    <m/>
    <m/>
    <m/>
    <m/>
    <m/>
    <m/>
    <m/>
    <s v="Истечение МПИ ПУ 2026-2028"/>
    <s v="17.9"/>
    <x v="1"/>
  </r>
  <r>
    <s v="7817_3070440363"/>
    <s v="7817_3070440363_1"/>
    <s v="7817_3070440363_1_21721530"/>
    <s v="МПИ до 2025"/>
    <n v="347"/>
    <s v="АО &quot;ПСК&quot;"/>
    <s v="Пушкинское ОСЭ"/>
    <s v="г. Санкт-Петербург"/>
    <s v="п. Шушары"/>
    <s v="Пушкинский"/>
    <s v="ш. Колпинское"/>
    <s v="34"/>
    <s v="А"/>
    <m/>
    <s v="г. Санкт-Петербург, п. Шушары, тер.. Славянка, ш. Колпинское, д. 34, корп. 1, Литер А"/>
    <s v="9b33ea55-c580-43eb-8dd2-103e43e06083"/>
    <s v="Юридическое лицо"/>
    <s v="781700003070440363"/>
    <m/>
    <s v="1"/>
    <x v="0"/>
    <m/>
    <s v="Меркурий 230 ART-01 PQRSIN"/>
    <s v="21721530"/>
    <s v="0356776"/>
    <d v="2015-04-27T00:00:00"/>
    <m/>
    <m/>
    <d v="2024-09-30T00:00:00"/>
    <m/>
    <m/>
    <m/>
    <m/>
    <m/>
    <m/>
    <m/>
    <m/>
    <m/>
    <m/>
    <s v="Истечение МПИ ПУ до 2025"/>
    <s v="15"/>
    <x v="9"/>
  </r>
  <r>
    <s v="7817_3070440466"/>
    <s v="7817_3070440466_1"/>
    <s v="7817_3070440466_1_"/>
    <s v="Нет ПУ"/>
    <n v="348"/>
    <s v="АО &quot;ПСК&quot;"/>
    <s v="Пушкинское ОСЭ"/>
    <s v="г. Санкт-Петербург"/>
    <s v="п. Шушары"/>
    <s v="Пушкинский"/>
    <s v="пр-кт. Новгородский"/>
    <s v="7"/>
    <s v="А"/>
    <m/>
    <s v="Санкт-Петербург, п. Шушары, пр-кт. Новгородский, д. 7, корп. 2"/>
    <s v="1d8ecc81-b022-4884-b8df-ca59c42d0717"/>
    <s v="Юридическое лицо"/>
    <s v="781700003070440466"/>
    <m/>
    <m/>
    <x v="1"/>
    <m/>
    <s v="Нет ПУ"/>
    <m/>
    <m/>
    <m/>
    <m/>
    <m/>
    <m/>
    <m/>
    <m/>
    <m/>
    <m/>
    <m/>
    <m/>
    <m/>
    <m/>
    <m/>
    <m/>
    <s v="Нет ПУ"/>
    <s v="10"/>
    <x v="3"/>
  </r>
  <r>
    <s v="7826_2600590001"/>
    <s v="7826_2600590001_1"/>
    <s v="7826_2600590001_1_033606809"/>
    <s v="МПИ 2025"/>
    <n v="349"/>
    <s v="АО &quot;ПСК&quot;"/>
    <s v="Пушкинское ОСЭ"/>
    <s v="г. Санкт-Петербург"/>
    <s v="г. Пушкин"/>
    <s v="Пушкинский"/>
    <s v="ул. Конюшенная"/>
    <s v="31"/>
    <s v="А"/>
    <s v="5-Н"/>
    <s v="г. Санкт-Петербург, г.Пушкин, Конюшенная ул., д.31, пом. 5 Н"/>
    <s v="5a326da0-4748-419e-be8c-2bd72e39fd29"/>
    <s v="Юридическое лицо"/>
    <s v="782600002600590001"/>
    <m/>
    <s v="1"/>
    <x v="0"/>
    <m/>
    <s v="ЦЭ2727У"/>
    <s v="033606809"/>
    <m/>
    <d v="2009-11-25T00:00:00"/>
    <m/>
    <m/>
    <d v="2025-09-30T00:00:00"/>
    <m/>
    <m/>
    <m/>
    <m/>
    <m/>
    <m/>
    <m/>
    <m/>
    <m/>
    <m/>
    <s v="Истечение МПИ ПУ 2025"/>
    <s v="44.59"/>
    <x v="4"/>
  </r>
  <r>
    <s v="7826_2600590001"/>
    <s v="7826_2600590001_3"/>
    <s v="7826_2600590001_3_023733409"/>
    <s v="МПИ до 2025"/>
    <n v="350"/>
    <s v="АО &quot;ПСК&quot;"/>
    <s v="Пушкинское ОСЭ"/>
    <s v="г. Санкт-Петербург"/>
    <s v="г. Пушкин"/>
    <s v="Пушкинский"/>
    <s v="ул. Конюшенная"/>
    <s v="31"/>
    <s v="А"/>
    <s v="5-Н"/>
    <s v="г. Санкт-Петербург, г.Пушкин, Конюшенная ул., д.31, пом. 5 Н"/>
    <s v="5a326da0-4748-419e-be8c-2bd72e39fd29"/>
    <s v="Юридическое лицо"/>
    <s v="782600002600590001"/>
    <m/>
    <s v="1"/>
    <x v="0"/>
    <m/>
    <s v="ЦЭ2727У"/>
    <s v="023733409"/>
    <m/>
    <d v="2022-09-01T00:00:00"/>
    <m/>
    <m/>
    <d v="2024-12-31T00:00:00"/>
    <m/>
    <m/>
    <m/>
    <m/>
    <m/>
    <m/>
    <m/>
    <m/>
    <m/>
    <m/>
    <s v="Истечение МПИ ПУ до 2025"/>
    <s v="44.59"/>
    <x v="9"/>
  </r>
  <r>
    <s v="7826_2600680003"/>
    <s v="7826_2600680003_1"/>
    <s v="7826_2600680003_1_"/>
    <s v="Нет ПУ"/>
    <n v="351"/>
    <s v="АО &quot;ПСК&quot;"/>
    <s v="Пушкинское ОСЭ"/>
    <s v="г. Санкт-Петербург"/>
    <s v="г. Пушкин"/>
    <s v="Пушкинский"/>
    <s v="ул. Малая"/>
    <s v="13/52"/>
    <s v="А"/>
    <s v="2-Н"/>
    <s v="г. Санкт-Петербург, г. Пушкин, ул. Малая, д. 13/52, Литер А, 2-Н"/>
    <s v="8d05ed33-a23c-4c9a-aa59-2a212bb9896a"/>
    <s v="Юридическое лицо"/>
    <s v="782600002600680003"/>
    <m/>
    <m/>
    <x v="0"/>
    <m/>
    <s v="Нет ПУ"/>
    <m/>
    <m/>
    <m/>
    <m/>
    <m/>
    <m/>
    <m/>
    <m/>
    <m/>
    <m/>
    <m/>
    <m/>
    <m/>
    <m/>
    <m/>
    <m/>
    <s v="Нет ПУ"/>
    <s v="11.75"/>
    <x v="3"/>
  </r>
  <r>
    <s v="7826_2600680005"/>
    <s v="7826_2600680005_1"/>
    <s v="7826_2600680005_1_43413203"/>
    <s v="МПИ 2026-2028"/>
    <n v="352"/>
    <s v="АО &quot;ПСК&quot;"/>
    <s v="Пушкинское ОСЭ"/>
    <s v="г. Санкт-Петербург"/>
    <s v="г. Павловск"/>
    <s v="Пушкинский"/>
    <s v="пер. Медвежий"/>
    <s v="8/14"/>
    <s v="А"/>
    <s v="2-Н"/>
    <s v="г. Санкт-Петербург, г. Павловск, пер. Медвежий, д. 8/14, Литер А, 2-Н"/>
    <s v="bbc20ff1-7ed4-4b69-81a6-b4c982e9a9bd"/>
    <s v="Юридическое лицо"/>
    <s v="782600002600680005"/>
    <m/>
    <s v="20"/>
    <x v="0"/>
    <m/>
    <s v="Меркурий 234 ARTM2-03 DPBR.G"/>
    <s v="43413203"/>
    <s v="044868"/>
    <d v="2023-10-30T00:00:00"/>
    <m/>
    <m/>
    <d v="2036-03-31T00:00:00"/>
    <s v="100/5"/>
    <s v="Т-0,66 У3"/>
    <s v="708218"/>
    <d v="2028-12-31T00:00:00"/>
    <s v="708217"/>
    <d v="2028-12-31T00:00:00"/>
    <s v="708221"/>
    <d v="2028-12-31T00:00:00"/>
    <m/>
    <m/>
    <s v="Истечение МПИ ТТ 2026-2028"/>
    <s v="53.348"/>
    <x v="14"/>
  </r>
  <r>
    <s v="7826_2600680007"/>
    <s v="7826_2600680007_1"/>
    <s v="7826_2600680007_1_008352210"/>
    <s v="МПИ 2026-2028"/>
    <n v="353"/>
    <s v="АО &quot;ПСК&quot;"/>
    <s v="Пушкинское ОСЭ"/>
    <s v="г. Санкт-Петербург"/>
    <s v="г. Пушкин"/>
    <s v="Пушкинский"/>
    <s v="ш. Павловское"/>
    <s v="41/2"/>
    <s v="А"/>
    <s v="1-Н"/>
    <s v="г. Санкт-Петербург, г. Пушкин, ш. Павловское, д. 41/2, Литер А, 1-Н"/>
    <s v="2106eb76-8daa-4dea-9318-9ddf162ee9a8"/>
    <s v="Юридическое лицо"/>
    <s v="782600002600680007"/>
    <m/>
    <s v="1"/>
    <x v="0"/>
    <m/>
    <s v="ЦЭ2727У"/>
    <s v="008352210"/>
    <m/>
    <d v="2011-05-05T00:00:00"/>
    <m/>
    <m/>
    <d v="2026-03-31T00:00:00"/>
    <m/>
    <m/>
    <m/>
    <m/>
    <m/>
    <m/>
    <m/>
    <m/>
    <m/>
    <m/>
    <s v="Истечение МПИ ПУ 2026-2028"/>
    <s v="7.83"/>
    <x v="5"/>
  </r>
  <r>
    <s v="7826_2600680009"/>
    <s v="7826_2600680009_1"/>
    <s v="7826_2600680009_1_024576910"/>
    <s v="МПИ 2026-2028"/>
    <n v="354"/>
    <s v="АО &quot;ПСК&quot;"/>
    <s v="Пушкинское ОСЭ"/>
    <s v="г. Санкт-Петербург"/>
    <s v="г. Пушкин"/>
    <s v="Пушкинский"/>
    <s v="ул. Генерала Хазова"/>
    <s v="20"/>
    <s v="А"/>
    <s v="4-Н"/>
    <s v="г. Санкт-Петербург, г. Пушкин, ул. Генерала Хазова, д. 20, Литер А, 4-Н"/>
    <s v="96677ba0-2d30-49d2-946d-d133f3eec9cb"/>
    <s v="Юридическое лицо"/>
    <s v="782600002600680009"/>
    <m/>
    <s v="1"/>
    <x v="0"/>
    <m/>
    <s v="ЦЭ2727У"/>
    <s v="024576910"/>
    <s v="10993097"/>
    <d v="2011-12-16T00:00:00"/>
    <m/>
    <m/>
    <d v="2026-09-30T00:00:00"/>
    <m/>
    <m/>
    <m/>
    <m/>
    <m/>
    <m/>
    <m/>
    <m/>
    <m/>
    <m/>
    <s v="Истечение МПИ ПУ 2026-2028"/>
    <s v="8.1"/>
    <x v="5"/>
  </r>
  <r>
    <s v="7826_2600680009"/>
    <s v="7826_2600680009_2"/>
    <s v="7826_2600680009_2_025864710"/>
    <s v="МПИ 2026-2028"/>
    <n v="355"/>
    <s v="АО &quot;ПСК&quot;"/>
    <s v="Пушкинское ОСЭ"/>
    <s v="г. Санкт-Петербург"/>
    <s v="г. Пушкин"/>
    <s v="Пушкинский"/>
    <s v="ул. Генерала Хазова"/>
    <s v="20"/>
    <s v="А"/>
    <s v="4-Н"/>
    <s v="г. Санкт-Петербург, г. Пушкин, ул. Генерала Хазова, д. 20, Литер А, 4-Н"/>
    <s v="96677ba0-2d30-49d2-946d-d133f3eec9cb"/>
    <s v="Юридическое лицо"/>
    <s v="782600002600680009"/>
    <m/>
    <s v="1"/>
    <x v="0"/>
    <m/>
    <s v="ЦЭ2727У"/>
    <s v="025864710"/>
    <s v="10993277"/>
    <d v="2011-12-12T00:00:00"/>
    <m/>
    <m/>
    <d v="2026-09-30T00:00:00"/>
    <m/>
    <m/>
    <m/>
    <m/>
    <m/>
    <m/>
    <m/>
    <m/>
    <m/>
    <m/>
    <s v="Истечение МПИ ПУ 2026-2028"/>
    <s v="8.1"/>
    <x v="5"/>
  </r>
  <r>
    <s v="7826_2600710006"/>
    <s v="7826_2600710006_1"/>
    <s v="7826_2600710006_1_"/>
    <s v="Нет ПУ"/>
    <n v="356"/>
    <s v="АО &quot;ПСК&quot;"/>
    <s v="Пушкинское ОСЭ"/>
    <s v="г. Санкт-Петербург"/>
    <s v="г. Пушкин"/>
    <s v="Пушкинский"/>
    <s v="ул. Ленинградская"/>
    <s v="1"/>
    <s v="А"/>
    <m/>
    <s v="г. Санкт-Петербург, По адресному списку"/>
    <s v="6a855dc2-433f-451a-be3d-0014bf84c7c3"/>
    <s v="Юридическое лицо"/>
    <s v="782600002600710006"/>
    <m/>
    <m/>
    <x v="0"/>
    <m/>
    <s v="Нет ПУ"/>
    <m/>
    <m/>
    <m/>
    <m/>
    <m/>
    <m/>
    <m/>
    <m/>
    <m/>
    <m/>
    <m/>
    <m/>
    <m/>
    <m/>
    <m/>
    <m/>
    <s v="Нет ПУ"/>
    <s v="100.39"/>
    <x v="3"/>
  </r>
  <r>
    <s v="7826_2600720018"/>
    <s v="7826_2600720018_1"/>
    <s v="7826_2600720018_1_4034323"/>
    <s v="МПИ 2026-2028"/>
    <n v="357"/>
    <s v="АО &quot;ПСК&quot;"/>
    <s v="Пушкинское ОСЭ"/>
    <s v="г. Санкт-Петербург"/>
    <s v="г. Пушкин"/>
    <s v="Пушкинский"/>
    <s v="ул. Вячеслава Шишкова"/>
    <s v="32/15"/>
    <s v="А"/>
    <s v="8-Н"/>
    <s v="г. Санкт-Петербург, г. Пушкин, ул. Вячеслава Шишкова, д. 32/15, Литер А, 8-Н"/>
    <s v="9b677519-c53a-4e13-9dac-2ac538166b68"/>
    <s v="Юридическое лицо"/>
    <s v="782600002600720018"/>
    <m/>
    <s v="1"/>
    <x v="0"/>
    <m/>
    <s v="ЦЭ2727А"/>
    <s v="4034323"/>
    <s v="10922749"/>
    <d v="2018-03-22T00:00:00"/>
    <m/>
    <m/>
    <d v="2027-12-31T00:00:00"/>
    <m/>
    <m/>
    <m/>
    <m/>
    <m/>
    <m/>
    <m/>
    <m/>
    <m/>
    <m/>
    <s v="Истечение МПИ ПУ 2026-2028"/>
    <s v="23"/>
    <x v="1"/>
  </r>
  <r>
    <s v="7826_2600720018"/>
    <s v="7826_2600720018_2"/>
    <s v="7826_2600720018_2_4034629"/>
    <s v="МПИ 2026-2028"/>
    <n v="358"/>
    <s v="АО &quot;ПСК&quot;"/>
    <s v="Пушкинское ОСЭ"/>
    <s v="г. Санкт-Петербург"/>
    <s v="г. Пушкин"/>
    <s v="Пушкинский"/>
    <s v="ул. Вячеслава Шишкова"/>
    <s v="32/15"/>
    <s v="А"/>
    <s v="8-Н"/>
    <s v="г. Санкт-Петербург, г. Пушкин, ул. Вячеслава Шишкова, д. 32/15, Литер А, 8-Н"/>
    <s v="9b677519-c53a-4e13-9dac-2ac538166b68"/>
    <s v="Юридическое лицо"/>
    <s v="782600002600720018"/>
    <m/>
    <s v="1"/>
    <x v="0"/>
    <m/>
    <s v="ЦЭ2727А"/>
    <s v="4034629"/>
    <s v="10922750"/>
    <d v="2018-03-22T00:00:00"/>
    <m/>
    <m/>
    <d v="2027-12-31T00:00:00"/>
    <m/>
    <m/>
    <m/>
    <m/>
    <m/>
    <m/>
    <m/>
    <m/>
    <m/>
    <m/>
    <s v="Истечение МПИ ПУ 2026-2028"/>
    <s v="23"/>
    <x v="1"/>
  </r>
  <r>
    <s v="7826_2601400010"/>
    <s v="7826_2601400010_1"/>
    <s v="7826_2601400010_1_45528184"/>
    <s v="МПИ 2026-2028"/>
    <n v="359"/>
    <s v="АО &quot;ПСК&quot;"/>
    <s v="Пушкинское ОСЭ"/>
    <s v="г. Санкт-Петербург"/>
    <s v="п. Шушары"/>
    <s v="Пушкинский"/>
    <s v="ул. Валдайская"/>
    <s v="4"/>
    <m/>
    <s v="1Н"/>
    <s v="г. Санкт-Петербург, п. Шушары, ул. Валдайская, д. 4, корп. 1, Строение 1, 1-Н, 3-Н, 5-Н, 7-Н, 8-Н, 16-Н"/>
    <s v="8280c88a-ac8e-4c27-a31f-8913509e84b6"/>
    <s v="Юридическое лицо"/>
    <s v="782600002601400010"/>
    <m/>
    <s v="160"/>
    <x v="0"/>
    <m/>
    <s v="Меркурий 234 ARTM2-03PBR.R"/>
    <s v="45528184"/>
    <s v="0002633"/>
    <d v="2023-01-01T00:00:00"/>
    <m/>
    <m/>
    <d v="2037-11-09T00:00:00"/>
    <s v="800/5"/>
    <s v="Т-0,66 У3"/>
    <s v="514018"/>
    <d v="2028-09-30T00:00:00"/>
    <s v="514042"/>
    <d v="2028-09-30T00:00:00"/>
    <s v="514038"/>
    <d v="2028-09-30T00:00:00"/>
    <m/>
    <m/>
    <s v="Истечение МПИ ТТ 2026-2028"/>
    <s v="400"/>
    <x v="17"/>
  </r>
  <r>
    <s v="7826_2601400010"/>
    <s v="7826_2601400010_2"/>
    <s v="7826_2601400010_2_45528206"/>
    <s v="МПИ 2026-2028"/>
    <n v="360"/>
    <s v="АО &quot;ПСК&quot;"/>
    <s v="Пушкинское ОСЭ"/>
    <s v="г. Санкт-Петербург"/>
    <s v="п. Шушары"/>
    <s v="Пушкинский"/>
    <s v="ул. Валдайская"/>
    <s v="4"/>
    <m/>
    <s v="1Н"/>
    <s v="г. Санкт-Петербург, п. Шушары, ул. Валдайская, д. 4, корп. 1, Строение 1, 1-Н, 3-Н, 5-Н, 7-Н, 8-Н, 16-Н"/>
    <s v="8280c88a-ac8e-4c27-a31f-8913509e84b6"/>
    <s v="Юридическое лицо"/>
    <s v="782600002601400010"/>
    <m/>
    <s v="160"/>
    <x v="0"/>
    <m/>
    <s v="Меркурий 234 ARTM2-03PBR.R"/>
    <s v="45528206"/>
    <s v="0002610"/>
    <d v="2023-01-01T00:00:00"/>
    <m/>
    <m/>
    <d v="2037-11-09T00:00:00"/>
    <s v="800/5"/>
    <s v="Т-0,66 У3"/>
    <s v="514039"/>
    <d v="2028-09-30T00:00:00"/>
    <s v="514040"/>
    <d v="2028-09-30T00:00:00"/>
    <s v="514011"/>
    <d v="2028-09-30T00:00:00"/>
    <m/>
    <m/>
    <s v="Истечение МПИ ТТ 2026-2028"/>
    <s v="400"/>
    <x v="17"/>
  </r>
  <r>
    <s v="7826_2601540010"/>
    <s v="7826_2601540010_1"/>
    <s v="7826_2601540010_1_008719044000371"/>
    <s v="МПИ 2026-2028"/>
    <n v="361"/>
    <s v="АО &quot;ПСК&quot;"/>
    <s v="Пушкинское ОСЭ"/>
    <s v="г. Санкт-Петербург"/>
    <s v="п. Шушары"/>
    <s v="Пушкинский"/>
    <s v="ул. Галицкая"/>
    <s v="6"/>
    <s v="А"/>
    <s v="8-Н"/>
    <s v="Санкт-Петербург, поселок Шушары, территория Славянка, ул. Галицкая , д. 6, корп. 1, литера А, пом. 8-Н"/>
    <s v="785c0b18-2b99-4e70-99f6-36038471294f"/>
    <s v="Юридическое лицо"/>
    <s v="782600002601540010"/>
    <m/>
    <s v="1"/>
    <x v="1"/>
    <m/>
    <s v="СЕ 102 R5 145 AK"/>
    <s v="008719044000371"/>
    <s v="0523006"/>
    <d v="2017-12-08T00:00:00"/>
    <m/>
    <m/>
    <d v="2027-03-31T00:00:00"/>
    <m/>
    <m/>
    <m/>
    <m/>
    <m/>
    <m/>
    <m/>
    <m/>
    <m/>
    <m/>
    <s v="Истечение МПИ ПУ 2026-2028"/>
    <s v="15"/>
    <x v="1"/>
  </r>
  <r>
    <s v="7826_2602870001"/>
    <s v="7826_2602870001_2"/>
    <s v="7826_2602870001_2_005932010"/>
    <s v="МПИ 2026-2028"/>
    <n v="362"/>
    <s v="АО &quot;ПСК&quot;"/>
    <s v="Пушкинское ОСЭ"/>
    <s v="г. Санкт-Петербург"/>
    <s v="г. Пушкин"/>
    <s v="Пушкинский"/>
    <s v="ш. Петербургское"/>
    <s v="11"/>
    <s v="А"/>
    <s v="1-Н"/>
    <s v="г. Санкт-Петербург, г. Пушкин, Петербургское шоссе, д.11, лит.А, пом. 1-Н"/>
    <s v="d5a0151c-2b11-4801-98b9-26b3c81769ce"/>
    <s v="Юридическое лицо"/>
    <s v="782600002602870001"/>
    <m/>
    <s v="1"/>
    <x v="1"/>
    <m/>
    <s v="СОЛО"/>
    <s v="005932010"/>
    <m/>
    <d v="2010-08-05T00:00:00"/>
    <m/>
    <m/>
    <d v="2026-03-31T00:00:00"/>
    <m/>
    <m/>
    <m/>
    <m/>
    <m/>
    <m/>
    <m/>
    <m/>
    <m/>
    <m/>
    <s v="Истечение МПИ ПУ 2026-2028"/>
    <s v="60.52"/>
    <x v="5"/>
  </r>
  <r>
    <s v="7826_2602940001"/>
    <s v="7826_2602940001_1"/>
    <s v="7826_2602940001_1_0108030910"/>
    <s v="МПИ 2026-2028"/>
    <n v="363"/>
    <s v="АО &quot;ПСК&quot;"/>
    <s v="Пушкинское ОСЭ"/>
    <s v="г. Санкт-Петербург"/>
    <s v="г. Пушкин"/>
    <s v="Пушкинский"/>
    <s v="ул. Магазейная"/>
    <s v="58"/>
    <s v="А"/>
    <s v="1-Н"/>
    <s v="г. Санкт-Петербург, г. Пушкин, ул. Магазейная, д. 58, Литер А, 1-Н"/>
    <s v="41ef95ec-d450-423c-b85d-8593f3cc1d72"/>
    <s v="Юридическое лицо"/>
    <s v="782600002602940001"/>
    <m/>
    <s v="1"/>
    <x v="0"/>
    <m/>
    <s v="СКАТ 301 Э/1-4"/>
    <s v="0108030910"/>
    <m/>
    <d v="2010-05-26T00:00:00"/>
    <m/>
    <m/>
    <d v="2026-03-31T00:00:00"/>
    <m/>
    <m/>
    <m/>
    <m/>
    <m/>
    <m/>
    <m/>
    <m/>
    <m/>
    <m/>
    <s v="Истечение МПИ ПУ 2026-2028"/>
    <s v="14.24"/>
    <x v="5"/>
  </r>
  <r>
    <s v="7826_2602980019"/>
    <s v="7826_2602980019_1"/>
    <s v="7826_2602980019_1_4050229"/>
    <s v="МПИ до 2025"/>
    <n v="364"/>
    <s v="АО &quot;ПСК&quot;"/>
    <s v="Пушкинское ОСЭ"/>
    <s v="г. Санкт-Петербург"/>
    <s v="п. Шушары"/>
    <s v="Пушкинский"/>
    <s v="ул. Первомайская"/>
    <s v="20"/>
    <s v="А"/>
    <s v="3-Н"/>
    <s v="г. Санкт-Петербург,п.Шушары Первомайская ул. д. 20-лит. А пом. 3Н"/>
    <s v="21c0eaaa-7cf8-4a57-95b1-ef0f37c00cc2"/>
    <s v="Юридическое лицо"/>
    <s v="782600002602980019"/>
    <m/>
    <s v="30"/>
    <x v="0"/>
    <m/>
    <s v="ЦЭ2727А"/>
    <s v="4050229"/>
    <s v="0491654"/>
    <d v="2015-04-16T00:00:00"/>
    <m/>
    <m/>
    <d v="2030-12-31T00:00:00"/>
    <s v="150/5"/>
    <s v="Т-0,66 У3"/>
    <s v="097984"/>
    <d v="2019-03-31T00:00:00"/>
    <s v="097978"/>
    <d v="2019-03-31T00:00:00"/>
    <s v="097977"/>
    <d v="2019-03-31T00:00:00"/>
    <m/>
    <m/>
    <s v="Истечение МПИ ТТ до 2025"/>
    <s v="45"/>
    <x v="19"/>
  </r>
  <r>
    <s v="7826_2602980019"/>
    <s v="7826_2602980019_2"/>
    <s v="7826_2602980019_2_4050228"/>
    <s v="МПИ до 2025"/>
    <n v="365"/>
    <s v="АО &quot;ПСК&quot;"/>
    <s v="Пушкинское ОСЭ"/>
    <s v="г. Санкт-Петербург"/>
    <s v="п. Шушары"/>
    <s v="Пушкинский"/>
    <s v="ул. Первомайская"/>
    <s v="20"/>
    <s v="А"/>
    <s v="3-Н"/>
    <s v="г. Санкт-Петербург,п.Шушары Первомайская ул. д. 20-лит. А пом. 3Н"/>
    <s v="21c0eaaa-7cf8-4a57-95b1-ef0f37c00cc2"/>
    <s v="Юридическое лицо"/>
    <s v="782600002602980019"/>
    <m/>
    <s v="30"/>
    <x v="0"/>
    <m/>
    <s v="ЦЭ2727А"/>
    <s v="4050228"/>
    <s v="0491651"/>
    <d v="2015-04-16T00:00:00"/>
    <m/>
    <m/>
    <d v="2030-12-31T00:00:00"/>
    <s v="150/5"/>
    <s v="Т-0,66 У3"/>
    <s v="097981"/>
    <d v="2019-03-31T00:00:00"/>
    <s v="097983"/>
    <d v="2019-03-31T00:00:00"/>
    <s v="097980"/>
    <d v="2019-03-31T00:00:00"/>
    <m/>
    <m/>
    <s v="Истечение МПИ ТТ до 2025"/>
    <s v="45"/>
    <x v="19"/>
  </r>
  <r>
    <s v="7826_2603390001"/>
    <s v="7826_2603390001_1"/>
    <s v="7826_2603390001_1_26070139"/>
    <s v="МПИ 2025"/>
    <n v="366"/>
    <s v="АО &quot;ПСК&quot;"/>
    <s v="Пушкинское ОСЭ"/>
    <s v="г. Санкт-Петербург"/>
    <s v="г. Пушкин"/>
    <s v="Пушкинский"/>
    <s v="б-р. Кадетский"/>
    <s v="22/12"/>
    <s v="А"/>
    <s v="1-Н"/>
    <s v="г. Санкт-Петербург, г.Пушкин Кадетский бульвар, д. 22/12, лит. А, пом. 1-Н"/>
    <s v="f9ad7aae-d2ea-4379-8a75-29686a0d89d4"/>
    <s v="Юридическое лицо"/>
    <s v="782600002603390001"/>
    <m/>
    <s v="1"/>
    <x v="0"/>
    <m/>
    <s v="Меркурий 230 ART-02 CN"/>
    <s v="26070139"/>
    <s v="0488632"/>
    <d v="2016-09-13T00:00:00"/>
    <m/>
    <m/>
    <d v="2025-12-31T00:00:00"/>
    <m/>
    <m/>
    <m/>
    <m/>
    <m/>
    <m/>
    <m/>
    <m/>
    <m/>
    <m/>
    <s v="Истечение МПИ ПУ 2025"/>
    <s v="15"/>
    <x v="4"/>
  </r>
  <r>
    <s v="7826_2603450007"/>
    <s v="7826_2603450007_1"/>
    <s v="7826_2603450007_1_013061310"/>
    <s v="МПИ 2026-2028"/>
    <n v="367"/>
    <s v="АО &quot;ПСК&quot;"/>
    <s v="Пушкинское ОСЭ"/>
    <s v="г. Санкт-Петербург"/>
    <s v="г. Пушкин"/>
    <s v="Пушкинский"/>
    <s v="ш. Красносельское"/>
    <s v="67"/>
    <s v="А"/>
    <s v="1-Н"/>
    <s v="г. Санкт-Петербург,г.Пушкин Красносельское ш. д. 67, лит. А, пом. 1-Н, 4-Н."/>
    <s v="987a4afa-2dda-42cb-b88b-32cd9ae20a50"/>
    <s v="Юридическое лицо"/>
    <s v="782600002603450007"/>
    <m/>
    <s v="1"/>
    <x v="0"/>
    <m/>
    <s v="ЦЭ2727У"/>
    <s v="013061310"/>
    <m/>
    <d v="2010-09-30T00:00:00"/>
    <m/>
    <m/>
    <d v="2026-06-30T00:00:00"/>
    <m/>
    <m/>
    <m/>
    <m/>
    <m/>
    <m/>
    <m/>
    <m/>
    <m/>
    <m/>
    <s v="Истечение МПИ ПУ 2026-2028"/>
    <s v="8.9"/>
    <x v="5"/>
  </r>
  <r>
    <s v="7826_2603450007"/>
    <s v="7826_2603450007_2"/>
    <s v="7826_2603450007_2_010855310"/>
    <s v="МПИ 2026-2028"/>
    <n v="368"/>
    <s v="АО &quot;ПСК&quot;"/>
    <s v="Пушкинское ОСЭ"/>
    <s v="г. Санкт-Петербург"/>
    <s v="г. Пушкин"/>
    <s v="Пушкинский"/>
    <s v="ш. Красносельское"/>
    <s v="67"/>
    <s v="А"/>
    <s v="1-Н"/>
    <s v="г. Санкт-Петербург,г.Пушкин Красносельское ш. д. 67, лит. А, пом. 1-Н, 4-Н."/>
    <s v="987a4afa-2dda-42cb-b88b-32cd9ae20a50"/>
    <s v="Юридическое лицо"/>
    <s v="782600002603450007"/>
    <m/>
    <s v="1"/>
    <x v="0"/>
    <m/>
    <s v="ЦЭ2727У"/>
    <s v="010855310"/>
    <m/>
    <d v="2012-01-24T00:00:00"/>
    <m/>
    <m/>
    <d v="2026-06-30T00:00:00"/>
    <m/>
    <m/>
    <m/>
    <m/>
    <m/>
    <m/>
    <m/>
    <m/>
    <m/>
    <m/>
    <s v="Истечение МПИ ПУ 2026-2028"/>
    <s v="8.9"/>
    <x v="5"/>
  </r>
  <r>
    <s v="7826_2603450020"/>
    <s v="7826_2603450020_1"/>
    <s v="7826_2603450020_1_49447844"/>
    <s v="МПИ 2026-2028"/>
    <n v="369"/>
    <s v="АО &quot;ПСК&quot;"/>
    <s v="Пушкинское ОСЭ"/>
    <s v="г. Санкт-Петербург"/>
    <s v="п. Шушары"/>
    <s v="Пушкинский"/>
    <s v="пр-кт. Старорусский"/>
    <s v="8"/>
    <m/>
    <s v="102Н"/>
    <s v="г. Санкт-Петербург, п. Шушары, пр-кт. Старорусский, д. 8, корп. 1, Строение 1, помещ. 102Н"/>
    <s v="3629c9f4-a3f1-42ce-a722-f38c0ff2d690"/>
    <s v="Юридическое лицо"/>
    <s v="782600002603450020"/>
    <m/>
    <s v="25"/>
    <x v="0"/>
    <m/>
    <s v="Меркурий 234 ARTX2-03 PBR"/>
    <s v="49447844"/>
    <s v="JC44321"/>
    <d v="2024-07-01T00:00:00"/>
    <m/>
    <m/>
    <d v="2039-09-30T00:00:00"/>
    <s v="125/5"/>
    <s v="ТТК-А"/>
    <s v="585947"/>
    <d v="2027-09-30T00:00:00"/>
    <s v="585953"/>
    <d v="2027-09-30T00:00:00"/>
    <s v="585976"/>
    <d v="2027-09-30T00:00:00"/>
    <m/>
    <m/>
    <s v="Истечение МПИ ТТ 2026-2028"/>
    <s v="57.91"/>
    <x v="7"/>
  </r>
  <r>
    <s v="7826_2604210003"/>
    <s v="7826_2604210003_1"/>
    <s v="7826_2604210003_1_22686252"/>
    <s v="МПИ 2025"/>
    <n v="370"/>
    <s v="АО &quot;ПСК&quot;"/>
    <s v="Пушкинское ОСЭ"/>
    <s v="г. Санкт-Петербург"/>
    <s v="п. Шушары"/>
    <s v="Пушкинский"/>
    <s v="ул. Изборская"/>
    <s v="2"/>
    <s v="А"/>
    <s v="36-Н"/>
    <s v="г. Санкт-Петербург, п.Шушары Славянка, Изборская ул., д.2-лит.А к.1 пом.36Н"/>
    <s v="7ca18115-c03f-4f57-8328-cde5e5bc5068"/>
    <s v="Юридическое лицо"/>
    <s v="782600002604210003"/>
    <m/>
    <s v="1"/>
    <x v="0"/>
    <m/>
    <s v="Меркурий 230АМ-01"/>
    <s v="22686252"/>
    <s v="0258660"/>
    <d v="2016-01-18T00:00:00"/>
    <m/>
    <m/>
    <d v="2025-03-31T00:00:00"/>
    <m/>
    <m/>
    <m/>
    <m/>
    <m/>
    <m/>
    <m/>
    <m/>
    <m/>
    <m/>
    <s v="Истечение МПИ ПУ 2025"/>
    <s v="22.25"/>
    <x v="4"/>
  </r>
  <r>
    <s v="7826_2604210008"/>
    <s v="7826_2604210008_1"/>
    <s v="7826_2604210008_1_48103363"/>
    <s v="МПИ 2026-2028"/>
    <n v="371"/>
    <s v="АО &quot;ПСК&quot;"/>
    <s v="Пушкинское ОСЭ"/>
    <s v="г. Санкт-Петербург"/>
    <s v="п. Шушары"/>
    <s v="Пушкинский"/>
    <s v="пр-кт. Старорусский"/>
    <s v="8"/>
    <m/>
    <s v="96Н"/>
    <s v="г. Санкт-Петербург, п. Шушары, пр-кт. Старорусский, д. 8, корп. 1, Строение 1, пом. 96-Н"/>
    <s v="3629c9f4-a3f1-42ce-a722-f38c0ff2d690"/>
    <s v="Юридическое лицо"/>
    <s v="782600002604210008"/>
    <m/>
    <s v="50"/>
    <x v="0"/>
    <m/>
    <s v="Меркурий 234 ARTX2-03 PBR"/>
    <s v="48103363"/>
    <s v="JC44327"/>
    <d v="2024-08-26T00:00:00"/>
    <m/>
    <m/>
    <d v="2039-03-31T00:00:00"/>
    <s v="250/5"/>
    <s v="Т-0,66 У3"/>
    <s v="397096"/>
    <d v="2027-06-30T00:00:00"/>
    <s v="397097"/>
    <d v="2027-06-30T00:00:00"/>
    <s v="397099"/>
    <d v="2027-06-30T00:00:00"/>
    <m/>
    <m/>
    <s v="Истечение МПИ ТТ 2026-2028"/>
    <s v="130.63"/>
    <x v="7"/>
  </r>
  <r>
    <s v="7826_2604210008"/>
    <s v="7826_2604210008_2"/>
    <s v="7826_2604210008_2_48103152"/>
    <s v="МПИ 2026-2028"/>
    <n v="372"/>
    <s v="АО &quot;ПСК&quot;"/>
    <s v="Пушкинское ОСЭ"/>
    <s v="г. Санкт-Петербург"/>
    <s v="п. Шушары"/>
    <s v="Пушкинский"/>
    <s v="пр-кт. Старорусский"/>
    <s v="8"/>
    <m/>
    <s v="96Н"/>
    <s v="г. Санкт-Петербург, п. Шушары, пр-кт. Старорусский, д. 8, корп. 1, Строение 1, пом. 96-Н"/>
    <s v="3629c9f4-a3f1-42ce-a722-f38c0ff2d690"/>
    <s v="Юридическое лицо"/>
    <s v="782600002604210008"/>
    <m/>
    <s v="20"/>
    <x v="0"/>
    <m/>
    <s v="Меркурий 234 ARTX2-03 PBR"/>
    <s v="48103152"/>
    <s v="JC44324"/>
    <d v="2024-08-26T00:00:00"/>
    <m/>
    <m/>
    <d v="2039-06-30T00:00:00"/>
    <s v="100/5"/>
    <s v="Т-0,66 У3"/>
    <s v="413232"/>
    <d v="2027-06-30T00:00:00"/>
    <s v="381831"/>
    <d v="2027-06-30T00:00:00"/>
    <s v="415981"/>
    <d v="2027-06-30T00:00:00"/>
    <m/>
    <m/>
    <s v="Истечение МПИ ТТ 2026-2028"/>
    <s v="130.63"/>
    <x v="7"/>
  </r>
  <r>
    <s v="7826_2604600001"/>
    <s v="7826_2604600001_1"/>
    <s v="7826_2604600001_1_32953113"/>
    <s v="МПИ 2026-2028"/>
    <n v="373"/>
    <s v="АО &quot;ПСК&quot;"/>
    <s v="Пушкинское ОСЭ"/>
    <s v="г. Санкт-Петербург"/>
    <s v="г. Пушкин"/>
    <s v="Пушкинский"/>
    <s v="ул. Малая"/>
    <s v="51"/>
    <s v="А"/>
    <s v="пом.1-Н, 2-Н."/>
    <s v="г. Санкт-Петербург,г.Пушкин Малая ул. д. 51, лит. А, пом. 1-Н, 2-Н."/>
    <s v="79a461f5-e0a3-4062-8153-09d86ad0cd57"/>
    <s v="Юридическое лицо"/>
    <s v="782600002604600001"/>
    <m/>
    <s v="1"/>
    <x v="0"/>
    <m/>
    <s v="Меркурий 230 AR-01 R"/>
    <s v="32953113"/>
    <s v="17301080"/>
    <d v="2018-05-10T00:00:00"/>
    <m/>
    <m/>
    <d v="2027-09-30T00:00:00"/>
    <m/>
    <m/>
    <m/>
    <m/>
    <m/>
    <m/>
    <m/>
    <m/>
    <m/>
    <m/>
    <s v="Истечение МПИ ПУ 2026-2028"/>
    <s v="15"/>
    <x v="1"/>
  </r>
  <r>
    <s v="7826_2604600002"/>
    <s v="7826_2604600002_2"/>
    <s v="7826_2604600002_2_028497411"/>
    <s v="МПИ 2026-2028"/>
    <n v="374"/>
    <s v="АО &quot;ПСК&quot;"/>
    <s v="Пушкинское ОСЭ"/>
    <s v="г. Санкт-Петербург"/>
    <s v="г. Пушкин"/>
    <s v="Пушкинский"/>
    <s v="ш. Петербургское"/>
    <s v="13/1"/>
    <s v="А"/>
    <s v="9-Н"/>
    <s v="г. Санкт-Петербург,г.Пушкин Петербургское шоссе д. 13/1 лит.А пом. 9-Н"/>
    <s v="d207182a-a36d-408f-8199-0b957ac52bed"/>
    <s v="Юридическое лицо"/>
    <s v="782600002604600002"/>
    <m/>
    <s v="1"/>
    <x v="0"/>
    <m/>
    <s v="ЦЭ2727У"/>
    <s v="028497411"/>
    <m/>
    <d v="2011-05-04T00:00:00"/>
    <m/>
    <m/>
    <d v="2026-12-31T00:00:00"/>
    <m/>
    <m/>
    <m/>
    <m/>
    <m/>
    <m/>
    <m/>
    <m/>
    <m/>
    <m/>
    <s v="Истечение МПИ ПУ 2026-2028"/>
    <s v="51.62"/>
    <x v="5"/>
  </r>
  <r>
    <s v="7826_2604730001"/>
    <s v="7826_2604730001_1"/>
    <s v="7826_2604730001_1_029161911"/>
    <s v="МПИ 2026-2028"/>
    <n v="375"/>
    <s v="АО &quot;ПСК&quot;"/>
    <s v="Пушкинское ОСЭ"/>
    <s v="г. Санкт-Петербург"/>
    <s v="г. Павловск"/>
    <s v="Пушкинский"/>
    <s v="ул. Лебединая"/>
    <s v="20"/>
    <s v="А"/>
    <s v="2-Н"/>
    <s v="г. Санкт-Петербург, г. Павловск, ул. Лебединая, д. 20, Литер А, 2-Н"/>
    <s v="66947c19-0e4b-4bf6-8da0-e547f8c9f57e"/>
    <s v="Юридическое лицо"/>
    <s v="782600002604730001"/>
    <m/>
    <s v="1"/>
    <x v="0"/>
    <m/>
    <s v="ЦЭ2727У"/>
    <s v="029161911"/>
    <m/>
    <d v="2011-06-02T00:00:00"/>
    <m/>
    <m/>
    <d v="2026-12-31T00:00:00"/>
    <m/>
    <m/>
    <m/>
    <m/>
    <m/>
    <m/>
    <m/>
    <m/>
    <m/>
    <m/>
    <s v="Истечение МПИ ПУ 2026-2028"/>
    <s v="6.5"/>
    <x v="5"/>
  </r>
  <r>
    <s v="7826_2606000001"/>
    <s v="7826_2606000001_1"/>
    <s v="7826_2606000001_1_770607"/>
    <s v="МПИ 2026-2028"/>
    <n v="376"/>
    <s v="АО &quot;ПСК&quot;"/>
    <s v="Пушкинское ОСЭ"/>
    <s v="г. Санкт-Петербург"/>
    <s v="г. Пушкин"/>
    <s v="Пушкинский"/>
    <s v="ул. Малиновская"/>
    <s v="11"/>
    <s v="А"/>
    <s v="5-Н"/>
    <s v="г. Санкт-Петербург,г.Пушкин Малиновская ул. д. 11, пом. 5Н, лит. А"/>
    <s v="1f8e18d7-0beb-47f5-b126-209409319a00"/>
    <s v="Физическое лицо"/>
    <s v="782600002606000001"/>
    <m/>
    <s v="1"/>
    <x v="1"/>
    <m/>
    <s v="Нева 303 ISO"/>
    <s v="770607"/>
    <s v="0010677"/>
    <d v="2012-06-27T00:00:00"/>
    <m/>
    <m/>
    <d v="2026-06-30T00:00:00"/>
    <m/>
    <m/>
    <m/>
    <m/>
    <m/>
    <m/>
    <m/>
    <m/>
    <m/>
    <m/>
    <s v="Истечение МПИ ПУ 2026-2028"/>
    <s v="8.46"/>
    <x v="5"/>
  </r>
  <r>
    <s v="7826_2606900001"/>
    <s v="7826_2606900001_1"/>
    <s v="7826_2606900001_1_37222674"/>
    <s v="МПИ 2026-2028"/>
    <n v="377"/>
    <s v="АО &quot;ПСК&quot;"/>
    <s v="Пушкинское ОСЭ"/>
    <s v="г. Санкт-Петербург"/>
    <s v="г. Пушкин"/>
    <s v="Пушкинский"/>
    <s v="ул. Московская"/>
    <s v="22"/>
    <s v="А"/>
    <s v="4-Н"/>
    <s v="г. Санкт-Петербург, г. Пушкин, ул. Московская, д. 22, Литер А, пом. 4-Н"/>
    <s v="4913ede2-b3fe-4e15-8c37-ae242881a739"/>
    <s v="Физическое лицо"/>
    <s v="782600002606900001"/>
    <m/>
    <s v="1"/>
    <x v="0"/>
    <m/>
    <s v="Меркурий 231 АМ-01"/>
    <s v="37222674"/>
    <s v="0010638"/>
    <d v="2019-09-06T00:00:00"/>
    <m/>
    <m/>
    <d v="2028-12-31T00:00:00"/>
    <m/>
    <m/>
    <m/>
    <m/>
    <m/>
    <m/>
    <m/>
    <m/>
    <m/>
    <m/>
    <s v="Истечение МПИ ПУ 2026-2028"/>
    <s v="13.35"/>
    <x v="6"/>
  </r>
  <r>
    <s v="7826_2606900002"/>
    <s v="7826_2606900002_1"/>
    <s v="7826_2606900002_1_37817249"/>
    <s v="МПИ 2026-2028"/>
    <n v="378"/>
    <s v="АО &quot;ПСК&quot;"/>
    <s v="Пушкинское ОСЭ"/>
    <s v="г. Санкт-Петербург"/>
    <s v="г. Пушкин"/>
    <s v="Пушкинский"/>
    <s v="ул. Московская"/>
    <s v="22"/>
    <s v="А"/>
    <s v="1-Н"/>
    <s v="г. Санкт-Петербург,г.Пушкин Московская ул. д. 22-лит.А пом. 1-Н"/>
    <s v="4913ede2-b3fe-4e15-8c37-ae242881a739"/>
    <s v="Физическое лицо"/>
    <s v="782600002606900002"/>
    <m/>
    <s v="1"/>
    <x v="0"/>
    <m/>
    <s v="Меркурий 231 АМ-01"/>
    <s v="37817249"/>
    <s v="0010637"/>
    <d v="2019-09-06T00:00:00"/>
    <m/>
    <m/>
    <d v="2028-12-31T00:00:00"/>
    <m/>
    <m/>
    <m/>
    <m/>
    <m/>
    <m/>
    <m/>
    <m/>
    <m/>
    <m/>
    <s v="Истечение МПИ ПУ 2026-2028"/>
    <s v="15"/>
    <x v="6"/>
  </r>
  <r>
    <s v="7826_2606980001"/>
    <s v="7826_2606980001_1"/>
    <s v="7826_2606980001_1_23479879"/>
    <s v="МПИ 2025"/>
    <n v="379"/>
    <s v="АО &quot;ПСК&quot;"/>
    <s v="Пушкинское ОСЭ"/>
    <s v="г. Санкт-Петербург"/>
    <s v="г. Пушкин"/>
    <s v="Пушкинский"/>
    <s v="ул. Архитектора Данини"/>
    <s v="1/19"/>
    <s v="А"/>
    <s v="14-Н"/>
    <s v="г. Санкт-Петербург,г.Пушкин Архитектора Данини ул. д. 1/19 лит.А пом. 14-Н"/>
    <s v="7b6f65d8-e30c-4771-876f-ef88871d7a6d"/>
    <s v="Юридическое лицо"/>
    <s v="782600002606980001"/>
    <m/>
    <s v="1"/>
    <x v="0"/>
    <m/>
    <s v="Меркурий 231 АТ-01i"/>
    <s v="23479879"/>
    <s v="0357382"/>
    <d v="2015-08-31T00:00:00"/>
    <m/>
    <m/>
    <d v="2025-06-30T00:00:00"/>
    <m/>
    <m/>
    <m/>
    <m/>
    <m/>
    <m/>
    <m/>
    <m/>
    <m/>
    <m/>
    <s v="Истечение МПИ ПУ 2025"/>
    <s v="13.35"/>
    <x v="4"/>
  </r>
  <r>
    <s v="7826_2606990004"/>
    <s v="7826_2606990004_1"/>
    <s v="7826_2606990004_1_050209212"/>
    <s v="МПИ 2026-2028"/>
    <n v="380"/>
    <s v="АО &quot;ПСК&quot;"/>
    <s v="Пушкинское ОСЭ"/>
    <s v="г. Санкт-Петербург"/>
    <s v="г. Павловск"/>
    <s v="Пушкинский"/>
    <s v="пер. Медвежий"/>
    <s v="2/5"/>
    <s v="А"/>
    <s v="1-Н"/>
    <s v="г. Санкт-Петербург,г.Павловск Медвежий пер. д. 2/5 к.2 пом. 1Н лит. А"/>
    <s v="e15a3989-7150-44f4-a73e-317e315ad998"/>
    <s v="Юридическое лицо"/>
    <s v="782600002606990004"/>
    <m/>
    <s v="1"/>
    <x v="0"/>
    <m/>
    <s v="ЦЭ2727У"/>
    <s v="050209212"/>
    <m/>
    <d v="2012-08-06T00:00:00"/>
    <m/>
    <m/>
    <d v="2027-12-31T00:00:00"/>
    <m/>
    <m/>
    <m/>
    <m/>
    <m/>
    <m/>
    <m/>
    <m/>
    <m/>
    <m/>
    <s v="Истечение МПИ ПУ 2026-2028"/>
    <s v="28"/>
    <x v="1"/>
  </r>
  <r>
    <s v="7826_2607080001"/>
    <s v="7826_2607080001_1"/>
    <s v="7826_2607080001_1_4033806"/>
    <s v="МПИ 2026-2028"/>
    <n v="381"/>
    <s v="АО &quot;ПСК&quot;"/>
    <s v="Пушкинское ОСЭ"/>
    <s v="г. Санкт-Петербург"/>
    <s v="г. Пушкин"/>
    <s v="Пушкинский"/>
    <s v="ш. Петербургское"/>
    <s v="8"/>
    <s v="А"/>
    <s v="9-Н"/>
    <s v="г. Санкт-Петербург,г.Пушкин Петербургское шоссе д. 8 к.2 пом.9-Н"/>
    <s v="5f115e8d-6c17-40dc-8cc3-3fda3c8e33cf"/>
    <s v="Физическое лицо"/>
    <s v="782600002607080001"/>
    <m/>
    <s v="1"/>
    <x v="0"/>
    <m/>
    <s v="ЦЭ2727А"/>
    <s v="4033806"/>
    <m/>
    <d v="2013-03-12T00:00:00"/>
    <m/>
    <m/>
    <d v="2028-12-31T00:00:00"/>
    <m/>
    <m/>
    <m/>
    <m/>
    <m/>
    <m/>
    <m/>
    <m/>
    <m/>
    <m/>
    <s v="Истечение МПИ ПУ 2026-2028"/>
    <s v="18.22"/>
    <x v="6"/>
  </r>
  <r>
    <s v="7826_2608180001"/>
    <s v="7826_2608180001_1"/>
    <s v="7826_2608180001_1_007335910"/>
    <s v="МПИ 2026-2028"/>
    <n v="382"/>
    <s v="АО &quot;ПСК&quot;"/>
    <s v="Пушкинское ОСЭ"/>
    <s v="г. Санкт-Петербург"/>
    <s v="г. Пушкин"/>
    <s v="Пушкинский"/>
    <s v="ш. Московское"/>
    <s v="10"/>
    <s v="А"/>
    <s v="13-Н"/>
    <s v="г. Санкт-Петербург,г.Пушкин Московское ш. д. 10 пом. 13-Н"/>
    <s v="a9fc1636-5d49-4791-9be2-f0a557923e17"/>
    <s v="Юридическое лицо"/>
    <s v="782600002608180001"/>
    <m/>
    <s v="1"/>
    <x v="0"/>
    <m/>
    <s v="ЦЭ2727У"/>
    <s v="007335910"/>
    <m/>
    <d v="2010-09-27T00:00:00"/>
    <m/>
    <m/>
    <d v="2026-03-31T00:00:00"/>
    <m/>
    <m/>
    <m/>
    <m/>
    <m/>
    <m/>
    <m/>
    <m/>
    <m/>
    <m/>
    <s v="Истечение МПИ ПУ 2026-2028"/>
    <s v="12.46"/>
    <x v="5"/>
  </r>
  <r>
    <s v="7826_2608690001"/>
    <s v="7826_2608690001_1"/>
    <s v="7826_2608690001_1_4034062"/>
    <s v="МПИ 2026-2028"/>
    <n v="383"/>
    <s v="АО &quot;ПСК&quot;"/>
    <s v="Пушкинское ОСЭ"/>
    <s v="г. Санкт-Петербург"/>
    <s v="г. Пушкин"/>
    <s v="Пушкинский"/>
    <s v="ул. Глинки"/>
    <s v="17"/>
    <s v="А"/>
    <s v="4-Н"/>
    <s v="г. Санкт-Петербург, г.Пушкин Глинки ул. д. 17-лит.А пом. 4-Н"/>
    <s v="d6ee7a66-ee48-42c5-b08e-65ed5f6ef0af"/>
    <s v="Физическое лицо"/>
    <s v="782600002608690001"/>
    <m/>
    <s v="1"/>
    <x v="0"/>
    <m/>
    <s v="ЦЭ2727А"/>
    <s v="4034062"/>
    <m/>
    <d v="2012-10-15T00:00:00"/>
    <m/>
    <m/>
    <d v="2027-12-31T00:00:00"/>
    <m/>
    <m/>
    <m/>
    <m/>
    <m/>
    <m/>
    <m/>
    <m/>
    <m/>
    <m/>
    <s v="Истечение МПИ ПУ 2026-2028"/>
    <s v="10"/>
    <x v="1"/>
  </r>
  <r>
    <s v="7826_2609020002"/>
    <s v="7826_2609020002_1"/>
    <s v="7826_2609020002_1_33637354"/>
    <s v="МПИ 2025"/>
    <n v="384"/>
    <s v="АО &quot;ПСК&quot;"/>
    <s v="Пушкинское ОСЭ"/>
    <s v="г. Санкт-Петербург"/>
    <s v="п. Шушары"/>
    <s v="Пушкинский"/>
    <s v="тер.. Ленсоветовский"/>
    <s v="8"/>
    <s v="А"/>
    <s v="1-Н"/>
    <s v="г. Санкт-Петербург, п. Шушары, Ленсоветовский, д. 8, лит. А, пом. 1-Н, 3-Н"/>
    <s v="998db470-f828-4ce9-a9f8-41f6398523e6"/>
    <s v="Физическое лицо"/>
    <s v="782600002609020002"/>
    <m/>
    <s v="20"/>
    <x v="0"/>
    <m/>
    <s v="Меркурий 234 ART-03P"/>
    <s v="33637354"/>
    <s v="0664911"/>
    <d v="2018-04-05T00:00:00"/>
    <m/>
    <m/>
    <d v="2033-12-31T00:00:00"/>
    <s v="100/5"/>
    <s v="Т-0,66 У3"/>
    <s v="180930"/>
    <d v="2025-09-30T00:00:00"/>
    <s v="230276"/>
    <d v="2025-09-30T00:00:00"/>
    <s v="230283"/>
    <d v="2025-09-30T00:00:00"/>
    <m/>
    <m/>
    <s v="Истечение МПИ ТТ 2025"/>
    <s v="60"/>
    <x v="10"/>
  </r>
  <r>
    <s v="7826_2609080002"/>
    <s v="7826_2609080002_1"/>
    <s v="7826_2609080002_1_090024712"/>
    <s v="МПИ 2026-2028"/>
    <n v="385"/>
    <s v="АО &quot;ПСК&quot;"/>
    <s v="Пушкинское ОСЭ"/>
    <s v="г. Санкт-Петербург"/>
    <s v="г. Пушкин"/>
    <s v="Пушкинский"/>
    <s v="ул. Оранжерейная"/>
    <s v="61"/>
    <s v="А"/>
    <s v="5-Н"/>
    <s v="г. Санкт-Петербург,г.Пушкин Оранжерейная ул. д. 61-лит.А пом. 5-Н"/>
    <s v="7c0595fe-d9f3-49e5-aa49-aaecded2eb5a"/>
    <s v="Физическое лицо"/>
    <s v="782600002609080002"/>
    <m/>
    <s v="1"/>
    <x v="1"/>
    <m/>
    <s v="ЦЭ2727"/>
    <s v="090024712"/>
    <m/>
    <d v="2014-05-05T00:00:00"/>
    <m/>
    <m/>
    <d v="2027-12-31T00:00:00"/>
    <m/>
    <m/>
    <m/>
    <m/>
    <m/>
    <m/>
    <m/>
    <m/>
    <m/>
    <m/>
    <s v="Истечение МПИ ПУ 2026-2028"/>
    <s v="14.67"/>
    <x v="1"/>
  </r>
  <r>
    <s v="7826_2609130002"/>
    <s v="7826_2609130002_1"/>
    <s v="7826_2609130002_1_18866672"/>
    <s v="МПИ до 2025"/>
    <n v="386"/>
    <s v="АО &quot;ПСК&quot;"/>
    <s v="Пушкинское ОСЭ"/>
    <s v="г. Санкт-Петербург"/>
    <s v="г. Пушкин"/>
    <s v="Пушкинский"/>
    <s v="ул. Московская"/>
    <s v="24"/>
    <s v="А"/>
    <s v="4-Н"/>
    <s v="г. Санкт-Петербург,г.Пушкин Московская ул. д. 24-лит.А пом. 4-Н"/>
    <s v="f669eeb0-fcb0-4562-91bc-d28ad45fde89"/>
    <s v="Физическое лицо"/>
    <s v="782600002609130002"/>
    <m/>
    <s v="1"/>
    <x v="1"/>
    <m/>
    <s v="Меркурий 231 АТ-01"/>
    <s v="18866672"/>
    <m/>
    <d v="2014-05-30T00:00:00"/>
    <m/>
    <m/>
    <d v="2024-03-31T00:00:00"/>
    <m/>
    <m/>
    <m/>
    <m/>
    <m/>
    <m/>
    <m/>
    <m/>
    <m/>
    <m/>
    <s v="Истечение МПИ ПУ до 2025"/>
    <s v="16"/>
    <x v="9"/>
  </r>
  <r>
    <s v="7826_2609220002"/>
    <s v="7826_2609220002_3"/>
    <s v="7826_2609220002_3_549923"/>
    <s v="МПИ 2026-2028"/>
    <n v="387"/>
    <s v="АО &quot;ПСК&quot;"/>
    <s v="Пушкинское ОСЭ"/>
    <s v="г. Санкт-Петербург"/>
    <s v="г. Пушкин"/>
    <s v="Пушкинский"/>
    <s v="ул. Московская"/>
    <s v="5"/>
    <s v="А"/>
    <s v="6-Н"/>
    <s v="г. Санкт-Петербург,г.Пушкин Московская ул. д. 5-лит. А пом. 6-Н"/>
    <s v="af0e8506-39c8-4834-9604-68f446fb43b8"/>
    <s v="Физическое лицо"/>
    <s v="782600002609220002"/>
    <m/>
    <s v="1"/>
    <x v="1"/>
    <m/>
    <s v="СОЭ-55/60Ш-Т-412"/>
    <s v="549923"/>
    <s v="0490610"/>
    <d v="2014-11-01T00:00:00"/>
    <m/>
    <m/>
    <d v="2027-06-30T00:00:00"/>
    <m/>
    <m/>
    <m/>
    <m/>
    <m/>
    <m/>
    <m/>
    <m/>
    <m/>
    <m/>
    <s v="Истечение МПИ ПУ 2026-2028"/>
    <s v="5"/>
    <x v="1"/>
  </r>
  <r>
    <s v="7826_2609770002"/>
    <s v="7826_2609770002_1"/>
    <s v="7826_2609770002_1_08498200"/>
    <s v="МПИ 2026-2028"/>
    <n v="388"/>
    <s v="АО &quot;ПСК&quot;"/>
    <s v="Пушкинское ОСЭ"/>
    <s v="г. Санкт-Петербург"/>
    <s v="г. Пушкин"/>
    <s v="Пушкинский"/>
    <s v="ул. Оранжерейная"/>
    <s v="63"/>
    <s v="А"/>
    <s v="4-Н"/>
    <s v="г. Санкт-Петербург,г.Пушкин Оранжерейная ул. д. 63-лит.А пом. 4-Н"/>
    <s v="dee0bebe-776f-48e1-9fdc-cbf21ae56eb4"/>
    <s v="Физическое лицо"/>
    <s v="782600002609770002"/>
    <m/>
    <s v="1"/>
    <x v="1"/>
    <m/>
    <s v="Меркурий 201.5"/>
    <s v="08498200"/>
    <s v="02*0005686"/>
    <d v="2014-06-17T00:00:00"/>
    <m/>
    <m/>
    <d v="2026-12-31T00:00:00"/>
    <m/>
    <m/>
    <m/>
    <m/>
    <m/>
    <m/>
    <m/>
    <m/>
    <m/>
    <m/>
    <s v="Истечение МПИ ПУ 2026-2028"/>
    <s v="15"/>
    <x v="5"/>
  </r>
  <r>
    <s v="7826_2609800001"/>
    <s v="7826_2609800001_1"/>
    <s v="7826_2609800001_1_034680811"/>
    <s v="МПИ 2026-2028"/>
    <n v="389"/>
    <s v="АО &quot;ПСК&quot;"/>
    <s v="Пушкинское ОСЭ"/>
    <s v="г. Санкт-Петербург"/>
    <s v="г. Павловск"/>
    <s v="Пушкинский"/>
    <s v="ул. Конюшенная"/>
    <s v="14/12"/>
    <s v="А"/>
    <s v="3-Н"/>
    <s v="г. Санкт-Петербург, г. Павловск, Конюшенная ул., д. 14/12, лит. А, пом 3-Н"/>
    <s v="aac3493e-893b-4658-91ab-f941a3c49fcf"/>
    <s v="Физическое лицо"/>
    <s v="782600002609800001"/>
    <m/>
    <s v="1"/>
    <x v="1"/>
    <m/>
    <s v="ЦЭ2726-12"/>
    <s v="034680811"/>
    <m/>
    <d v="2012-07-23T00:00:00"/>
    <m/>
    <m/>
    <d v="2026-12-31T00:00:00"/>
    <m/>
    <m/>
    <m/>
    <m/>
    <m/>
    <m/>
    <m/>
    <m/>
    <m/>
    <m/>
    <s v="Истечение МПИ ПУ 2026-2028"/>
    <s v="5"/>
    <x v="5"/>
  </r>
  <r>
    <s v="7826_2609870001"/>
    <s v="7826_2609870001_1"/>
    <s v="7826_2609870001_1_29896535"/>
    <s v="МПИ 2026-2028"/>
    <n v="390"/>
    <s v="АО &quot;ПСК&quot;"/>
    <s v="Пушкинское ОСЭ"/>
    <s v="г. Санкт-Петербург"/>
    <s v="г. Пушкин"/>
    <s v="Пушкинский"/>
    <s v="ул. Малиновская"/>
    <s v="8"/>
    <s v="А"/>
    <s v="7-Н"/>
    <s v="г. Санкт-Петербург, г.Пушкин, Малиновская ул., д.8,лит.А, пом.7Н"/>
    <s v="16ba81df-d465-4bd7-9224-0c4916d1dc2a"/>
    <s v="Физическое лицо"/>
    <s v="782600002609870001"/>
    <m/>
    <s v="1"/>
    <x v="1"/>
    <m/>
    <s v="Меркурий 230AM-01"/>
    <s v="29896535"/>
    <s v="0490931"/>
    <d v="2017-06-13T00:00:00"/>
    <m/>
    <m/>
    <d v="2026-12-31T00:00:00"/>
    <m/>
    <m/>
    <m/>
    <m/>
    <m/>
    <m/>
    <m/>
    <m/>
    <m/>
    <m/>
    <s v="Истечение МПИ ПУ 2026-2028"/>
    <s v="9.13"/>
    <x v="5"/>
  </r>
  <r>
    <s v="7826_2609930001"/>
    <s v="7826_2609930001_1"/>
    <s v="7826_2609930001_1_4021476"/>
    <s v="МПИ 2026-2028"/>
    <n v="391"/>
    <s v="АО &quot;ПСК&quot;"/>
    <s v="Пушкинское ОСЭ"/>
    <s v="г. Санкт-Петербург"/>
    <s v="г. Пушкин"/>
    <s v="Пушкинский"/>
    <s v="ул. Малиновская"/>
    <s v="8"/>
    <s v="А"/>
    <s v="10-Н"/>
    <s v="г. Санкт-Петербург,г.Пушкин Малиновская ул. д. 8-лит.А пом. 10-Н"/>
    <s v="16ba81df-d465-4bd7-9224-0c4916d1dc2a"/>
    <s v="Физическое лицо"/>
    <s v="782600002609930001"/>
    <m/>
    <s v="1"/>
    <x v="1"/>
    <m/>
    <s v="ЦЭ2727А"/>
    <s v="4021476"/>
    <m/>
    <d v="2012-11-01T00:00:00"/>
    <m/>
    <m/>
    <d v="2027-12-31T00:00:00"/>
    <m/>
    <m/>
    <m/>
    <m/>
    <m/>
    <m/>
    <m/>
    <m/>
    <m/>
    <m/>
    <s v="Истечение МПИ ПУ 2026-2028"/>
    <s v="38"/>
    <x v="1"/>
  </r>
  <r>
    <s v="7826_2610920027"/>
    <s v="7826_2610920027_1"/>
    <s v="7826_2610920027_1_020653208"/>
    <s v="МПИ 2026-2028"/>
    <n v="392"/>
    <s v="АО &quot;ПСК&quot;"/>
    <s v="Пушкинское ОСЭ"/>
    <s v="г. Санкт-Петербург"/>
    <s v="п. Шушары"/>
    <s v="Пушкинский"/>
    <s v="ул. Центральная"/>
    <s v="8"/>
    <s v="А"/>
    <s v="2-Н"/>
    <s v="г. Санкт-Петербург, п. Шушары, ул. Центральная (Детскосельский), д. 8, корп. 3, Литер А, пом. 2Н"/>
    <s v="4d907bd3-35f3-400d-a07c-082412100173"/>
    <s v="Юридическое лицо"/>
    <s v="782600002610920027"/>
    <m/>
    <s v="1"/>
    <x v="0"/>
    <m/>
    <s v="ЦЭ2727"/>
    <s v="020653208"/>
    <s v="0524358"/>
    <d v="2018-07-01T00:00:00"/>
    <m/>
    <m/>
    <d v="2026-03-31T00:00:00"/>
    <m/>
    <m/>
    <m/>
    <m/>
    <m/>
    <m/>
    <m/>
    <m/>
    <m/>
    <m/>
    <s v="Истечение МПИ ПУ 2026-2028"/>
    <s v="10"/>
    <x v="5"/>
  </r>
  <r>
    <s v="7826_2610920028"/>
    <s v="7826_2610920028_1"/>
    <s v="7826_2610920028_1_023202808"/>
    <s v="МПИ 2026-2028"/>
    <n v="393"/>
    <s v="АО &quot;ПСК&quot;"/>
    <s v="Пушкинское ОСЭ"/>
    <s v="г. Санкт-Петербург"/>
    <s v="п. Шушары"/>
    <s v="Пушкинский"/>
    <s v="ул. Центральная"/>
    <s v="8"/>
    <s v="А"/>
    <s v="11-Н"/>
    <s v="г. Санкт-Петербург, п. Шушары, ул. Центральная (Детскосельский), д. 8, корп. 3, Литер А, пом. 11Н"/>
    <s v="4d907bd3-35f3-400d-a07c-082412100173"/>
    <s v="Юридическое лицо"/>
    <s v="782600002610920028"/>
    <m/>
    <s v="1"/>
    <x v="0"/>
    <m/>
    <s v="ЦЭ2727"/>
    <s v="023202808"/>
    <s v="0524290"/>
    <d v="2018-07-01T00:00:00"/>
    <m/>
    <m/>
    <d v="2026-03-31T00:00:00"/>
    <m/>
    <m/>
    <m/>
    <m/>
    <m/>
    <m/>
    <m/>
    <m/>
    <m/>
    <m/>
    <s v="Истечение МПИ ПУ 2026-2028"/>
    <s v="10"/>
    <x v="5"/>
  </r>
  <r>
    <s v="7826_2620360002"/>
    <s v="7826_2620360002_1"/>
    <s v="7826_2620360002_1_20143952"/>
    <s v="МПИ до 2025"/>
    <n v="394"/>
    <s v="АО &quot;ПСК&quot;"/>
    <s v="Пушкинское ОСЭ"/>
    <s v="г. Санкт-Петербург"/>
    <s v="г. Павловск"/>
    <s v="Пушкинский"/>
    <s v="ул. Конюшенная"/>
    <s v="1"/>
    <s v="А"/>
    <s v="7-Н"/>
    <s v="г. Санкт-Петербург, г.Павловск, Конюшенная ул., д.1, лит.А, пом.7-Н"/>
    <s v="c5019716-1d9f-47e4-a80f-44fb42047bf8"/>
    <s v="Физическое лицо"/>
    <s v="782600002620360002"/>
    <m/>
    <s v="1"/>
    <x v="0"/>
    <m/>
    <s v="Меркурий 230 ART-02 PQRSIGDN"/>
    <s v="20143952"/>
    <s v="0356523"/>
    <d v="2015-04-30T00:00:00"/>
    <m/>
    <m/>
    <d v="2024-06-30T00:00:00"/>
    <m/>
    <m/>
    <m/>
    <m/>
    <m/>
    <m/>
    <m/>
    <m/>
    <m/>
    <m/>
    <s v="Истечение МПИ ПУ до 2025"/>
    <s v="40"/>
    <x v="9"/>
  </r>
  <r>
    <s v="7826_2620570003"/>
    <s v="7826_2620570003_1"/>
    <s v="7826_2620570003_1_08000033"/>
    <s v="МПИ 2025"/>
    <n v="395"/>
    <s v="АО &quot;ПСК&quot;"/>
    <s v="Пушкинское ОСЭ"/>
    <s v="г. Санкт-Петербург"/>
    <s v="п. Шушары"/>
    <s v="Пушкинский"/>
    <s v="ул. Ростовская"/>
    <s v="13-15"/>
    <s v="А"/>
    <s v="84-Н"/>
    <s v="г. Санкт-Петербург, п.Шушары, Славянка, Ростовская ул.,  д. 13-15, лит. А, пом. 84Н"/>
    <s v="46e5a429-bce8-4063-825e-7b02a8516422"/>
    <s v="Физическое лицо"/>
    <s v="782600002620570003"/>
    <m/>
    <s v="40"/>
    <x v="0"/>
    <m/>
    <s v="ПСЧ-3А.06Т.112.2"/>
    <s v="08000033"/>
    <m/>
    <d v="2018-05-04T00:00:00"/>
    <m/>
    <m/>
    <d v="2027-09-30T00:00:00"/>
    <s v="200/5"/>
    <s v="Т-0,66 У3"/>
    <s v="267668"/>
    <d v="2025-09-30T00:00:00"/>
    <s v="267669"/>
    <d v="2025-09-30T00:00:00"/>
    <s v="267667"/>
    <d v="2025-09-30T00:00:00"/>
    <m/>
    <m/>
    <s v="Истечение МПИ ПУ 2026-2028, ТТ 2025"/>
    <s v="80"/>
    <x v="1"/>
  </r>
  <r>
    <s v="7826_2621300002"/>
    <s v="7826_2621300002_1"/>
    <s v="7826_2621300002_1_21717378"/>
    <s v="МПИ до 2025"/>
    <n v="396"/>
    <s v="АО &quot;ПСК&quot;"/>
    <s v="Пушкинское ОСЭ"/>
    <s v="г. Санкт-Петербург"/>
    <s v="г. Павловск"/>
    <s v="Пушкинский"/>
    <s v="ул. Слуцкая"/>
    <s v="13"/>
    <s v="А"/>
    <s v="4-Н"/>
    <s v="г. Санкт-Петербург, г.Павловск, ул. Слуцкая, д. 13, лит. А, пом. 4Н"/>
    <s v="d3d487e7-8bd9-42ca-89ab-a698dbae8434"/>
    <s v="Физическое лицо"/>
    <s v="782600002621300002"/>
    <m/>
    <s v="1"/>
    <x v="0"/>
    <m/>
    <s v="Меркурий 230 ART-01 PQRSIN"/>
    <s v="21717378"/>
    <s v="0356913"/>
    <d v="2015-05-26T00:00:00"/>
    <m/>
    <m/>
    <d v="2024-09-30T00:00:00"/>
    <m/>
    <m/>
    <m/>
    <m/>
    <m/>
    <m/>
    <m/>
    <m/>
    <m/>
    <m/>
    <s v="Истечение МПИ ПУ до 2025"/>
    <s v="15"/>
    <x v="9"/>
  </r>
  <r>
    <s v="7826_2622660002"/>
    <s v="7826_2622660002_1"/>
    <s v="7826_2622660002_1_020308"/>
    <s v="МПИ 2026-2028"/>
    <n v="397"/>
    <s v="АО &quot;ПСК&quot;"/>
    <s v="Пушкинское ОСЭ"/>
    <s v="г. Санкт-Петербург"/>
    <s v="г. Пушкин"/>
    <s v="Пушкинский"/>
    <s v="ул. Малиновская"/>
    <s v="8"/>
    <s v="А"/>
    <s v="2-Н"/>
    <s v="г. Санкт-Петербург, г.Пушкин, Малиновская ул., д.8-лит.А пом.2-Н"/>
    <s v="16ba81df-d465-4bd7-9224-0c4916d1dc2a"/>
    <s v="Физическое лицо"/>
    <s v="782600002622660002"/>
    <m/>
    <s v="1"/>
    <x v="1"/>
    <m/>
    <s v="Нева 303 ISO"/>
    <s v="020308"/>
    <m/>
    <d v="2012-06-20T00:00:00"/>
    <m/>
    <m/>
    <d v="2027-09-30T00:00:00"/>
    <m/>
    <m/>
    <m/>
    <m/>
    <m/>
    <m/>
    <m/>
    <m/>
    <m/>
    <m/>
    <s v="Истечение МПИ ПУ 2026-2028"/>
    <s v="42.99"/>
    <x v="1"/>
  </r>
  <r>
    <s v="7826_2623000002"/>
    <s v="7826_2623000002_1"/>
    <s v="7826_2623000002_1_016686009"/>
    <s v="МПИ 2025"/>
    <n v="398"/>
    <s v="АО &quot;ПСК&quot;"/>
    <s v="Пушкинское ОСЭ"/>
    <s v="г. Санкт-Петербург"/>
    <s v="г. Пушкин"/>
    <s v="Пушкинский"/>
    <s v="ш. Московское"/>
    <s v="10"/>
    <s v="А"/>
    <s v="1-Н"/>
    <s v="г. Санкт-Петербург, г.Пушкин, Московское ш., д.10-лит.А пом.1Н"/>
    <s v="a9fc1636-5d49-4791-9be2-f0a557923e17"/>
    <s v="Юридическое лицо"/>
    <s v="782600002623000002"/>
    <m/>
    <s v="1"/>
    <x v="0"/>
    <m/>
    <s v="ЦЭ2727У"/>
    <s v="016686009"/>
    <m/>
    <d v="2011-04-07T00:00:00"/>
    <m/>
    <m/>
    <d v="2025-06-30T00:00:00"/>
    <m/>
    <m/>
    <m/>
    <m/>
    <m/>
    <m/>
    <m/>
    <m/>
    <m/>
    <m/>
    <s v="Истечение МПИ ПУ 2025"/>
    <s v="18.8"/>
    <x v="4"/>
  </r>
  <r>
    <s v="7826_2623240002"/>
    <s v="7826_2623240002_1"/>
    <s v="7826_2623240002_1_0078502"/>
    <s v="МПИ 2026-2028"/>
    <n v="399"/>
    <s v="АО &quot;ПСК&quot;"/>
    <s v="Пушкинское ОСЭ"/>
    <s v="г. Санкт-Петербург"/>
    <s v="п. Шушары"/>
    <s v="Пушкинский"/>
    <s v="ш. Колпинское"/>
    <s v="61"/>
    <s v="А"/>
    <s v="3-Н"/>
    <s v="г. Санкт-Петербург, п. Шушары, Детскосельский, Колпинское ш., д. 61, литер А, пом. 3-Н"/>
    <s v="2ebf6603-816b-4e3d-9449-b4799755df8d"/>
    <s v="Физическое лицо"/>
    <s v="782600002623240002"/>
    <m/>
    <s v="1"/>
    <x v="0"/>
    <m/>
    <s v="ЦЭ2727"/>
    <s v="0078502"/>
    <s v="0524359"/>
    <d v="2018-07-01T00:00:00"/>
    <m/>
    <m/>
    <d v="2026-03-31T00:00:00"/>
    <m/>
    <m/>
    <m/>
    <m/>
    <m/>
    <m/>
    <m/>
    <m/>
    <m/>
    <m/>
    <s v="Истечение МПИ ПУ 2026-2028"/>
    <s v="9.052"/>
    <x v="5"/>
  </r>
  <r>
    <s v="7826_2623490002"/>
    <s v="7826_2623490002_1"/>
    <s v="7826_2623490002_1_25430304"/>
    <s v="МПИ 2025"/>
    <n v="400"/>
    <s v="АО &quot;ПСК&quot;"/>
    <s v="Пушкинское ОСЭ"/>
    <s v="г. Санкт-Петербург"/>
    <s v="г. Пушкин"/>
    <s v="Пушкинский"/>
    <s v="ул. Ленинградская"/>
    <s v="29"/>
    <s v="А"/>
    <s v="4-Н"/>
    <s v="г. Санкт-Петербург, г.Пушкин, Ленинградская ул., д.29, лит. А, пом. 4-Н"/>
    <s v="10b2dbc5-e7ef-4dfd-8007-bf62bc23c19a"/>
    <s v="Физическое лицо"/>
    <s v="782600002623490002"/>
    <m/>
    <s v="1"/>
    <x v="0"/>
    <m/>
    <s v="Меркурий 230 AR-01 R"/>
    <s v="25430304"/>
    <s v="17301542"/>
    <d v="2017-11-01T00:00:00"/>
    <m/>
    <m/>
    <d v="2025-09-30T00:00:00"/>
    <m/>
    <m/>
    <m/>
    <m/>
    <m/>
    <m/>
    <m/>
    <m/>
    <m/>
    <m/>
    <s v="Истечение МПИ ПУ 2025"/>
    <s v="15"/>
    <x v="4"/>
  </r>
  <r>
    <s v="7826_2623930002"/>
    <s v="7826_2623930002_6"/>
    <s v="7826_2623930002_6_36309562"/>
    <s v="МПИ 2026-2028"/>
    <n v="401"/>
    <s v="АО &quot;ПСК&quot;"/>
    <s v="Пушкинское ОСЭ"/>
    <s v="г. Санкт-Петербург"/>
    <s v="г. Пушкин"/>
    <s v="Пушкинский"/>
    <s v="ул. Архитектора Данини"/>
    <s v="1/19"/>
    <s v="А"/>
    <s v="15-Н"/>
    <s v="г. Санкт-Петербург, г.Пушкин, Архитектора Данини ул., д.1/19-лит.А пом.15-Н"/>
    <s v="7b6f65d8-e30c-4771-876f-ef88871d7a6d"/>
    <s v="Физическое лицо"/>
    <s v="782600002623930002"/>
    <m/>
    <s v="1"/>
    <x v="0"/>
    <m/>
    <s v="Меркурий 230 ART-01 PQRSIN"/>
    <s v="36309562"/>
    <s v="0561550"/>
    <d v="2019-04-04T00:00:00"/>
    <m/>
    <m/>
    <d v="2028-09-30T00:00:00"/>
    <m/>
    <m/>
    <m/>
    <m/>
    <m/>
    <m/>
    <m/>
    <m/>
    <m/>
    <m/>
    <s v="Истечение МПИ ПУ 2026-2028"/>
    <s v="5.7"/>
    <x v="6"/>
  </r>
  <r>
    <s v="7826_2624330001"/>
    <s v="7826_2624330001_1"/>
    <s v="7826_2624330001_1_27501982"/>
    <s v="МПИ 2026-2028"/>
    <n v="402"/>
    <s v="АО &quot;ПСК&quot;"/>
    <s v="Пушкинское ОСЭ"/>
    <s v="г. Санкт-Петербург"/>
    <s v="г. Пушкин"/>
    <s v="Пушкинский"/>
    <s v="ул. Оранжерейная"/>
    <s v="35"/>
    <s v="А"/>
    <s v="4-Н"/>
    <s v="г. Санкт-Петербург, г.Пушкин, Оранжерейная ул., д.35-лит.А пом.4Н"/>
    <s v="4762ac67-f39e-4374-a5b2-8395a96e62b5"/>
    <s v="Физическое лицо"/>
    <s v="782600002624330001"/>
    <m/>
    <s v="1"/>
    <x v="0"/>
    <m/>
    <s v="Меркурий 231 АТ-01i"/>
    <s v="27501982"/>
    <s v="0488980"/>
    <d v="2016-11-02T00:00:00"/>
    <m/>
    <m/>
    <d v="2026-06-30T00:00:00"/>
    <m/>
    <m/>
    <m/>
    <m/>
    <m/>
    <m/>
    <m/>
    <m/>
    <m/>
    <m/>
    <s v="Истечение МПИ ПУ 2026-2028"/>
    <s v="15"/>
    <x v="5"/>
  </r>
  <r>
    <s v="7826_2624360002"/>
    <s v="7826_2624360002_1"/>
    <s v="7826_2624360002_1_30579570"/>
    <s v="МПИ 2026-2028"/>
    <n v="403"/>
    <s v="АО &quot;ПСК&quot;"/>
    <s v="Пушкинское ОСЭ"/>
    <s v="г. Санкт-Петербург"/>
    <s v="г. Павловск"/>
    <s v="Пушкинский"/>
    <s v="ул. Конюшенная"/>
    <s v="2"/>
    <s v="А"/>
    <s v="3-Н"/>
    <s v="г. Санкт-Петербург, г. Павловск, ул. Конюшенная, д. 2, Литер А, 3-Н"/>
    <s v="9004583c-e1e1-4a54-ac0a-eefa13160ff1"/>
    <s v="Физическое лицо"/>
    <s v="782600002624360002"/>
    <m/>
    <s v="1"/>
    <x v="0"/>
    <m/>
    <s v="Меркурий 230 ART-01 PQRSIN"/>
    <s v="30579570"/>
    <s v="17301252"/>
    <d v="2018-02-01T00:00:00"/>
    <m/>
    <m/>
    <d v="2027-03-31T00:00:00"/>
    <m/>
    <m/>
    <m/>
    <m/>
    <m/>
    <m/>
    <m/>
    <m/>
    <m/>
    <m/>
    <s v="Истечение МПИ ПУ 2026-2028"/>
    <s v="15"/>
    <x v="1"/>
  </r>
  <r>
    <s v="7826_2624740001"/>
    <s v="7826_2624740001_2"/>
    <s v="7826_2624740001_2_104143124"/>
    <s v="МПИ 2026-2028"/>
    <n v="404"/>
    <s v="АО &quot;ПСК&quot;"/>
    <s v="Пушкинское ОСЭ"/>
    <s v="г. Санкт-Петербург"/>
    <s v="г. Пушкин"/>
    <s v="Пушкинский"/>
    <s v="ул. Глинки"/>
    <s v="17"/>
    <s v="А"/>
    <s v="8-Н"/>
    <s v="г. Санкт-Петербург, г.Пушкин, Глинки ул., д.17-лит.А пом.8Н"/>
    <s v="d6ee7a66-ee48-42c5-b08e-65ed5f6ef0af"/>
    <s v="Физическое лицо"/>
    <s v="782600002624740001"/>
    <m/>
    <s v="1"/>
    <x v="0"/>
    <m/>
    <s v="СЕ 301 R33 145 JAZ"/>
    <s v="104143124"/>
    <s v="0490409"/>
    <d v="2017-02-13T00:00:00"/>
    <m/>
    <m/>
    <d v="2026-03-31T00:00:00"/>
    <m/>
    <m/>
    <m/>
    <m/>
    <m/>
    <m/>
    <m/>
    <m/>
    <m/>
    <m/>
    <s v="Истечение МПИ ПУ 2026-2028"/>
    <s v="6.51"/>
    <x v="5"/>
  </r>
  <r>
    <s v="7826_3033530004"/>
    <s v="7826_3033530004_1"/>
    <s v="7826_3033530004_1_35981976"/>
    <s v="МПИ 2026-2028"/>
    <n v="405"/>
    <s v="АО &quot;ПСК&quot;"/>
    <s v="Пушкинское ОСЭ"/>
    <s v="г. Санкт-Петербург"/>
    <s v="п. Шушары"/>
    <s v="Пушкинский"/>
    <s v="пр-кт. Новгородский"/>
    <s v="4"/>
    <m/>
    <s v="26-Н"/>
    <s v="г. Санкт-Петербург, п. Шушары, пр-кт. Новгородский, д. 4, Строение 1, 26-Н"/>
    <s v="67b96423-8069-499d-b6b0-6a0d71aef9eb"/>
    <s v="Физическое лицо"/>
    <s v="782600003033530004"/>
    <m/>
    <s v="1"/>
    <x v="0"/>
    <m/>
    <s v="Меркурий 230 AR-02 R"/>
    <s v="35981976"/>
    <s v="0580403"/>
    <d v="2020-06-01T00:00:00"/>
    <m/>
    <m/>
    <d v="2028-06-30T00:00:00"/>
    <m/>
    <m/>
    <m/>
    <m/>
    <m/>
    <m/>
    <m/>
    <m/>
    <m/>
    <m/>
    <s v="Истечение МПИ ПУ 2026-2028"/>
    <s v="50"/>
    <x v="6"/>
  </r>
  <r>
    <s v="7826_3044000006"/>
    <s v="7826_3044000006_3"/>
    <s v="7826_3044000006_3_16845104"/>
    <s v="МПИ до 2025"/>
    <n v="406"/>
    <s v="АО &quot;ПСК&quot;"/>
    <s v="Пушкинское ОСЭ"/>
    <s v="г. Санкт-Петербург"/>
    <s v="г. Пушкин"/>
    <s v="Пушкинский"/>
    <s v="ул. Архитектора Данини"/>
    <s v="11/6"/>
    <s v="А"/>
    <s v="26-Н"/>
    <s v="г. Санкт-Петербург, г. Пушкин, ул. Архитектора Данини, д. 11/6, Литер А, пом. 26-Н"/>
    <s v="b5d102f6-80bb-47bd-8d91-b184e126f54e"/>
    <s v="Физическое лицо"/>
    <s v="782600003044000006"/>
    <m/>
    <s v="1"/>
    <x v="0"/>
    <m/>
    <s v="Меркурий 230 ART-01 RN"/>
    <s v="16845104"/>
    <s v="0561596"/>
    <d v="2019-04-02T00:00:00"/>
    <m/>
    <m/>
    <d v="2023-09-30T00:00:00"/>
    <m/>
    <m/>
    <m/>
    <m/>
    <m/>
    <m/>
    <m/>
    <m/>
    <m/>
    <m/>
    <s v="Истечение МПИ ПУ до 2025"/>
    <s v="28.444"/>
    <x v="13"/>
  </r>
  <r>
    <s v="7826_3055720005"/>
    <s v="7826_3055720005_1"/>
    <s v="7826_3055720005_1_26932512"/>
    <s v="МПИ 2026-2028"/>
    <n v="407"/>
    <s v="АО &quot;ПСК&quot;"/>
    <s v="Пушкинское ОСЭ"/>
    <s v="г. Санкт-Петербург"/>
    <s v="п. Шушары"/>
    <s v="Пушкинский"/>
    <s v="ул. Изборская"/>
    <s v="1"/>
    <s v="А"/>
    <s v="3-Н"/>
    <s v="г. Санкт-Петербург, п. Шушары, ул. Изборская (Славянка), д. 1, корп. 1, Литер А, пом. 3Н"/>
    <s v="21444805-9abd-4096-9e8f-8ef27942589e"/>
    <s v="Юридическое лицо"/>
    <s v="782600003055720005"/>
    <m/>
    <s v="1"/>
    <x v="0"/>
    <m/>
    <s v="Меркурий 230 ART2-02 PQRSIN"/>
    <s v="26932512"/>
    <s v="0490480"/>
    <d v="2017-03-02T00:00:00"/>
    <m/>
    <m/>
    <d v="2026-03-31T00:00:00"/>
    <m/>
    <m/>
    <m/>
    <m/>
    <m/>
    <m/>
    <m/>
    <m/>
    <m/>
    <m/>
    <s v="Истечение МПИ ПУ 2026-2028"/>
    <s v="44.5"/>
    <x v="5"/>
  </r>
  <r>
    <s v="7826_3055720005"/>
    <s v="7826_3055720005_2"/>
    <s v="7826_3055720005_2_26923845"/>
    <s v="МПИ 2026-2028"/>
    <n v="408"/>
    <s v="АО &quot;ПСК&quot;"/>
    <s v="Пушкинское ОСЭ"/>
    <s v="г. Санкт-Петербург"/>
    <s v="п. Шушары"/>
    <s v="Пушкинский"/>
    <s v="ул. Изборская"/>
    <s v="1"/>
    <s v="А"/>
    <s v="3-Н"/>
    <s v="г. Санкт-Петербург, п. Шушары, ул. Изборская (Славянка), д. 1, корп. 1, Литер А, пом. 3Н"/>
    <s v="21444805-9abd-4096-9e8f-8ef27942589e"/>
    <s v="Юридическое лицо"/>
    <s v="782600003055720005"/>
    <m/>
    <s v="1"/>
    <x v="0"/>
    <m/>
    <s v="Меркурий 230 ART2-02 PQRSIN"/>
    <s v="26923845"/>
    <s v="0490476"/>
    <d v="2017-03-02T00:00:00"/>
    <m/>
    <m/>
    <d v="2026-03-31T00:00:00"/>
    <m/>
    <m/>
    <m/>
    <m/>
    <m/>
    <m/>
    <m/>
    <m/>
    <m/>
    <m/>
    <s v="Истечение МПИ ПУ 2026-2028"/>
    <s v="44.5"/>
    <x v="5"/>
  </r>
  <r>
    <s v="7826_3055720006"/>
    <s v="7826_3055720006_1"/>
    <s v="7826_3055720006_1_26932591"/>
    <s v="МПИ до 2025"/>
    <n v="409"/>
    <s v="АО &quot;ПСК&quot;"/>
    <s v="Пушкинское ОСЭ"/>
    <s v="г. Санкт-Петербург"/>
    <s v="п. Шушары"/>
    <s v="Пушкинский"/>
    <s v="ул. Изборская"/>
    <s v="1"/>
    <s v="А"/>
    <s v="4-Н"/>
    <s v="г. Санкт-Петербург, п. Шушары, ул. Изборская (Славянка), д. 1, корп. 1, Литер А, пом. 4Н"/>
    <s v="21444805-9abd-4096-9e8f-8ef27942589e"/>
    <s v="Юридическое лицо"/>
    <s v="782600003055720006"/>
    <m/>
    <s v="1"/>
    <x v="0"/>
    <m/>
    <s v="Меркурий 230 ART-02 PQRSIN"/>
    <s v="26932591"/>
    <s v="0490477"/>
    <d v="2024-11-01T00:00:00"/>
    <m/>
    <m/>
    <d v="2021-03-31T00:00:00"/>
    <m/>
    <m/>
    <m/>
    <m/>
    <m/>
    <m/>
    <m/>
    <m/>
    <m/>
    <m/>
    <s v="Истечение МПИ ПУ до 2025"/>
    <s v="22.25"/>
    <x v="16"/>
  </r>
  <r>
    <s v="7826_3055720013"/>
    <s v="7826_3055720013_1"/>
    <s v="7826_3055720013_1_33073227"/>
    <s v="МПИ 2025"/>
    <n v="410"/>
    <s v="АО &quot;ПСК&quot;"/>
    <s v="Пушкинское ОСЭ"/>
    <s v="г. Санкт-Петербург"/>
    <s v="п. Шушары"/>
    <s v="Пушкинский"/>
    <s v="пер. Вилеровский"/>
    <s v="8"/>
    <s v="А"/>
    <s v="19-Н"/>
    <s v="г. Санкт-Петербург, п. Шушары, пер. Вилеровский, д. 8, Литер А, 19-Н"/>
    <s v="e8997b88-7768-45b6-81ac-5cd92baf5ac6"/>
    <s v="Юридическое лицо"/>
    <s v="782600003055720013"/>
    <m/>
    <s v="30"/>
    <x v="0"/>
    <m/>
    <s v="Меркурий 230 ART-03 PQRSIDN"/>
    <s v="33073227"/>
    <s v="0579128"/>
    <d v="2018-12-03T00:00:00"/>
    <m/>
    <m/>
    <d v="2028-03-31T00:00:00"/>
    <s v="150/5"/>
    <s v="Т-0,66 У3"/>
    <s v="430583"/>
    <d v="2025-12-31T00:00:00"/>
    <s v="430584"/>
    <d v="2025-12-31T00:00:00"/>
    <s v="430585"/>
    <d v="2025-12-31T00:00:00"/>
    <m/>
    <m/>
    <s v="Истечение МПИ ПУ 2026-2028, ТТ 2025"/>
    <s v="66"/>
    <x v="6"/>
  </r>
  <r>
    <s v="7826_3055720014"/>
    <s v="7826_3055720014_1"/>
    <s v="7826_3055720014_1_25488261"/>
    <s v="МПИ 2025"/>
    <n v="411"/>
    <s v="АО &quot;ПСК&quot;"/>
    <s v="Пушкинское ОСЭ"/>
    <s v="г. Санкт-Петербург"/>
    <s v="п. Шушары"/>
    <s v="Пушкинский"/>
    <s v="ул. Ростовская"/>
    <s v="14-16"/>
    <s v="А"/>
    <s v="81-Н"/>
    <s v="г. Санкт-Петербург, п. Шушары, тер.. Славянка, ул. Ростовская, д. 14-16, Литер А, 81-Н"/>
    <s v="95cea4e2-9ab6-484b-9349-ea91bbcfdc17"/>
    <s v="Юридическое лицо"/>
    <s v="782600003055720014"/>
    <m/>
    <s v="1"/>
    <x v="0"/>
    <m/>
    <s v="Меркурий 230 ART-01 PQRSIN"/>
    <s v="25488261"/>
    <s v="0488695"/>
    <d v="2016-08-31T00:00:00"/>
    <m/>
    <m/>
    <d v="2025-09-30T00:00:00"/>
    <m/>
    <m/>
    <m/>
    <m/>
    <m/>
    <m/>
    <m/>
    <m/>
    <m/>
    <m/>
    <s v="Истечение МПИ ПУ 2025"/>
    <s v="19.79"/>
    <x v="4"/>
  </r>
  <r>
    <s v="7826_3055950003"/>
    <s v="7826_3055950003_1"/>
    <s v="7826_3055950003_1_087355012"/>
    <s v="МПИ 2026-2028"/>
    <n v="412"/>
    <s v="АО &quot;ПСК&quot;"/>
    <s v="Пушкинское ОСЭ"/>
    <s v="г. Санкт-Петербург"/>
    <s v="г. Павловск"/>
    <m/>
    <m/>
    <s v="22"/>
    <s v="А"/>
    <s v="5-Н"/>
    <s v="г. Санкт-Петербург, г. Павловск, ул. Березовая, д. 22, корп. 2, лит. А, пом. 5-Н"/>
    <s v="590aaa83-a6cf-4369-b500-9656962aa0b5"/>
    <s v="Физическое лицо"/>
    <s v="782600003055950003"/>
    <m/>
    <s v="1"/>
    <x v="0"/>
    <m/>
    <s v="ЦЭ2727У"/>
    <s v="087355012"/>
    <m/>
    <d v="2018-03-01T00:00:00"/>
    <m/>
    <m/>
    <d v="2028-06-30T00:00:00"/>
    <m/>
    <m/>
    <m/>
    <m/>
    <m/>
    <m/>
    <m/>
    <m/>
    <m/>
    <m/>
    <s v="Истечение МПИ ПУ 2026-2028"/>
    <s v="27.9"/>
    <x v="6"/>
  </r>
  <r>
    <s v="7826_3055950004"/>
    <s v="7826_3055950004_1"/>
    <s v="7826_3055950004_1_087354912"/>
    <s v="МПИ 2026-2028"/>
    <n v="413"/>
    <s v="АО &quot;ПСК&quot;"/>
    <s v="Пушкинское ОСЭ"/>
    <s v="г. Санкт-Петербург"/>
    <s v="г. Павловск"/>
    <m/>
    <m/>
    <s v="22"/>
    <s v="А"/>
    <s v="7-Н"/>
    <s v="г. Санкт-Петербург, г. Павловск, ул. Березовая, д. 22, корп. 2, лит. А, пом. 7-Н"/>
    <s v="590aaa83-a6cf-4369-b500-9656962aa0b5"/>
    <s v="Физическое лицо"/>
    <s v="782600003055950004"/>
    <m/>
    <s v="1"/>
    <x v="0"/>
    <m/>
    <s v="ЦЭ2727У"/>
    <s v="087354912"/>
    <s v="10969504"/>
    <d v="2018-03-21T00:00:00"/>
    <m/>
    <m/>
    <d v="2028-06-30T00:00:00"/>
    <m/>
    <m/>
    <m/>
    <m/>
    <m/>
    <m/>
    <m/>
    <m/>
    <m/>
    <m/>
    <s v="Истечение МПИ ПУ 2026-2028"/>
    <s v="13.9"/>
    <x v="6"/>
  </r>
  <r>
    <s v="7826_3062600001"/>
    <s v="7826_3062600001_1"/>
    <s v="7826_3062600001_1_4005973"/>
    <s v="МПИ 2026-2028"/>
    <n v="414"/>
    <s v="АО &quot;ПСК&quot;"/>
    <s v="Пушкинское ОСЭ"/>
    <s v="г. Санкт-Петербург"/>
    <s v="г. Пушкин"/>
    <s v="Пушкинский"/>
    <s v="ул. Малиновская"/>
    <s v="8"/>
    <s v="А"/>
    <s v="20-Н"/>
    <s v="г. Санкт-Петербург, г.Пушкин, Малиновская ул., д.8 пом.20-Н"/>
    <s v="16ba81df-d465-4bd7-9224-0c4916d1dc2a"/>
    <s v="Физическое лицо"/>
    <s v="782600003062600001"/>
    <m/>
    <s v="1"/>
    <x v="0"/>
    <m/>
    <s v="ЦЭ2727А"/>
    <s v="4005973"/>
    <s v="10957371"/>
    <d v="2014-10-01T00:00:00"/>
    <m/>
    <m/>
    <d v="2027-09-30T00:00:00"/>
    <m/>
    <m/>
    <m/>
    <m/>
    <m/>
    <m/>
    <m/>
    <m/>
    <m/>
    <m/>
    <s v="Истечение МПИ ПУ 2026-2028"/>
    <s v="8.7"/>
    <x v="1"/>
  </r>
  <r>
    <s v="7826_3068160001"/>
    <s v="7826_3068160001_1"/>
    <s v="7826_3068160001_1_120263134"/>
    <s v="МПИ 2026-2028"/>
    <n v="415"/>
    <s v="АО &quot;ПСК&quot;"/>
    <s v="Пушкинское ОСЭ"/>
    <s v="г. Санкт-Петербург"/>
    <s v="г. Пушкин"/>
    <s v="Пушкинский"/>
    <s v="ул. Московская"/>
    <s v="39"/>
    <s v="А"/>
    <s v="11-Н"/>
    <s v="г. Санкт-Петербург, г. Пушкин, ул. Московская, д. 39, Литер А, пом. 11-Н"/>
    <s v="31830031-c6b2-4569-b36a-4f3e01b4aac2"/>
    <s v="Физическое лицо"/>
    <s v="782600003068160001"/>
    <m/>
    <s v="1"/>
    <x v="0"/>
    <m/>
    <s v="СЕ 301 R33 145 JAZ"/>
    <s v="120263134"/>
    <s v="17301005"/>
    <d v="2018-04-13T00:00:00"/>
    <m/>
    <m/>
    <d v="2027-09-30T00:00:00"/>
    <m/>
    <m/>
    <m/>
    <m/>
    <m/>
    <m/>
    <m/>
    <m/>
    <m/>
    <m/>
    <s v="Истечение МПИ ПУ 2026-2028"/>
    <s v="15"/>
    <x v="1"/>
  </r>
  <r>
    <s v="7826_3068160002"/>
    <s v="7826_3068160002_1"/>
    <s v="7826_3068160002_1_119500791"/>
    <s v="МПИ 2026-2028"/>
    <n v="416"/>
    <s v="АО &quot;ПСК&quot;"/>
    <s v="Пушкинское ОСЭ"/>
    <s v="г. Санкт-Петербург"/>
    <s v="г. Пушкин"/>
    <s v="Пушкинский"/>
    <s v="ул. Московская"/>
    <s v="39"/>
    <s v="А"/>
    <s v="10-Н"/>
    <s v="г. Санкт-Петербург, г. Пушкин, ул. Московская, д. 39, Литер А, пом. 10-Н"/>
    <s v="31830031-c6b2-4569-b36a-4f3e01b4aac2"/>
    <s v="Физическое лицо"/>
    <s v="782600003068160002"/>
    <m/>
    <s v="1"/>
    <x v="0"/>
    <m/>
    <s v="СЕ 301 R33 145 JAZ"/>
    <s v="119500791"/>
    <s v="17301022"/>
    <d v="2018-04-13T00:00:00"/>
    <m/>
    <m/>
    <d v="2027-09-30T00:00:00"/>
    <m/>
    <m/>
    <m/>
    <m/>
    <m/>
    <m/>
    <m/>
    <m/>
    <m/>
    <m/>
    <s v="Истечение МПИ ПУ 2026-2028"/>
    <s v="15"/>
    <x v="1"/>
  </r>
  <r>
    <s v="7826_3068500002"/>
    <s v="7826_3068500002_1"/>
    <s v="7826_3068500002_1_819151"/>
    <s v="МПИ 2026-2028"/>
    <n v="417"/>
    <s v="АО &quot;ПСК&quot;"/>
    <s v="Пушкинское ОСЭ"/>
    <s v="г. Санкт-Петербург"/>
    <s v="г. Пушкин"/>
    <s v="Пушкинский"/>
    <s v="ул. Школьная"/>
    <s v="23"/>
    <s v="А"/>
    <s v="21-Н"/>
    <s v="г. Санкт-Петербург, г.Пушкин Школьная ул. д. 23-лит.А пом. 21-Н"/>
    <s v="62fbf43b-e780-4ff4-a64c-5cd10c90ca59"/>
    <s v="Юридическое лицо"/>
    <s v="782600003068500002"/>
    <m/>
    <s v="1"/>
    <x v="1"/>
    <m/>
    <s v="Нева 306 1SO"/>
    <s v="819151"/>
    <m/>
    <d v="2011-08-18T00:00:00"/>
    <m/>
    <m/>
    <d v="2026-09-30T00:00:00"/>
    <m/>
    <m/>
    <m/>
    <m/>
    <m/>
    <m/>
    <m/>
    <m/>
    <m/>
    <m/>
    <s v="Истечение МПИ ПУ 2026-2028"/>
    <s v="9"/>
    <x v="5"/>
  </r>
  <r>
    <s v="7826_3070230001"/>
    <s v="7826_3070230001_1"/>
    <s v="7826_3070230001_1_113427633"/>
    <s v="МПИ 2026-2028"/>
    <n v="418"/>
    <s v="АО &quot;ПСК&quot;"/>
    <s v="Пушкинское ОСЭ"/>
    <s v="г. Санкт-Петербург"/>
    <s v="г. Пушкин"/>
    <s v="Пушкинский"/>
    <s v="ул. Оранжерейная"/>
    <s v="63"/>
    <s v="А"/>
    <s v="3-Н"/>
    <s v="г. Санкт-Петербург,г.Пушкин Оранжерейная ул. д. 63-лит.А пом. 3-Н"/>
    <s v="dee0bebe-776f-48e1-9fdc-cbf21ae56eb4"/>
    <s v="Физическое лицо"/>
    <s v="782600003070230001"/>
    <m/>
    <s v="1"/>
    <x v="0"/>
    <m/>
    <s v="CE 301 R33 145 JAZ"/>
    <s v="113427633"/>
    <s v="0523423"/>
    <d v="2017-11-01T00:00:00"/>
    <m/>
    <m/>
    <d v="2026-12-31T00:00:00"/>
    <m/>
    <m/>
    <m/>
    <m/>
    <m/>
    <m/>
    <m/>
    <m/>
    <m/>
    <m/>
    <s v="Истечение МПИ ПУ 2026-2028"/>
    <s v="15"/>
    <x v="5"/>
  </r>
  <r>
    <s v="7826_3074140001"/>
    <s v="7826_3074140001_1"/>
    <s v="7826_3074140001_1_003946"/>
    <s v="МПИ 2026-2028"/>
    <n v="419"/>
    <s v="АО &quot;ПСК&quot;"/>
    <s v="Пушкинское ОСЭ"/>
    <s v="г. Санкт-Петербург"/>
    <s v="п. Шушары"/>
    <s v="Пушкинский"/>
    <s v="ул. Первомайская"/>
    <s v="26"/>
    <s v="А"/>
    <s v="6-Н"/>
    <s v="г. Санкт-Петербург, п. Шушары, ул. Первомайская, д. 26, Литер А, пом. 6-Н"/>
    <s v="f6b8a3f2-c335-4183-bb4c-dda404cc6c14"/>
    <s v="Физическое лицо"/>
    <s v="782600003074140001"/>
    <m/>
    <s v="1"/>
    <x v="0"/>
    <m/>
    <s v="НЕВА 303 1SO"/>
    <s v="003946"/>
    <s v="054029"/>
    <d v="2017-12-14T00:00:00"/>
    <m/>
    <m/>
    <d v="2028-12-31T00:00:00"/>
    <m/>
    <m/>
    <m/>
    <m/>
    <m/>
    <m/>
    <m/>
    <m/>
    <m/>
    <m/>
    <s v="Истечение МПИ ПУ 2026-2028"/>
    <s v="27"/>
    <x v="6"/>
  </r>
  <r>
    <s v="7826_3075410002"/>
    <s v="7826_3075410002_1"/>
    <s v="7826_3075410002_1_36919201"/>
    <s v="МПИ 2026-2028"/>
    <n v="420"/>
    <s v="АО &quot;ПСК&quot;"/>
    <s v="Пушкинское ОСЭ"/>
    <s v="г. Санкт-Петербург"/>
    <s v="г. Павловск"/>
    <s v="Пушкинский"/>
    <s v="ул. Конюшенная"/>
    <s v="26"/>
    <s v="А"/>
    <s v="1-Н"/>
    <s v="г. Санкт-Петербург, г. Павловск, ул. Конюшенная, д. 26, Литер А, 1-Н"/>
    <s v="80cafaf3-4351-4353-af26-bf191adaa415"/>
    <s v="Физическое лицо"/>
    <s v="782600003075410002"/>
    <m/>
    <s v="30"/>
    <x v="0"/>
    <m/>
    <s v="Меркурий 236 АRТ-03 PQ RS"/>
    <s v="36919201"/>
    <s v="25742386"/>
    <d v="2019-07-17T00:00:00"/>
    <m/>
    <m/>
    <d v="2034-12-31T00:00:00"/>
    <s v="150/5"/>
    <s v="Т-0,66 У3"/>
    <s v="265562"/>
    <d v="2027-03-31T00:00:00"/>
    <s v="265556"/>
    <d v="2027-03-31T00:00:00"/>
    <s v="265546"/>
    <d v="2027-03-31T00:00:00"/>
    <m/>
    <m/>
    <s v="Истечение МПИ ТТ 2026-2028"/>
    <s v="80"/>
    <x v="2"/>
  </r>
  <r>
    <s v="7826_3076510001"/>
    <s v="7826_3076510001_1"/>
    <s v="7826_3076510001_1_041452911"/>
    <s v="МПИ до 2025"/>
    <n v="421"/>
    <s v="АО &quot;ПСК&quot;"/>
    <s v="Пушкинское ОСЭ"/>
    <s v="г. Санкт-Петербург"/>
    <s v="п. Шушары"/>
    <s v="Пушкинский"/>
    <s v="ул. Первомайская"/>
    <s v="15"/>
    <s v="А"/>
    <s v="7-Н"/>
    <s v="г. Санкт-Петербург, п. Шушары, ул. Первомайская, д. 15, литер А, пом. 7Н"/>
    <s v="4b3cbd82-ee57-45e8-859d-decc7369af11"/>
    <s v="Физическое лицо"/>
    <s v="782600003076510001"/>
    <m/>
    <s v="30"/>
    <x v="0"/>
    <m/>
    <s v="ЦЭ2727У"/>
    <s v="041452911"/>
    <s v="0582856"/>
    <d v="2017-12-29T00:00:00"/>
    <m/>
    <m/>
    <d v="2027-09-30T00:00:00"/>
    <s v="150/5"/>
    <s v="Т-0,66 У3"/>
    <s v="136085"/>
    <d v="2022-12-31T00:00:00"/>
    <s v="135983"/>
    <d v="2022-12-31T00:00:00"/>
    <s v="136166"/>
    <d v="2022-12-31T00:00:00"/>
    <m/>
    <m/>
    <s v="Истечение МПИ ПУ 2026-2028, ТТ до 2025"/>
    <s v="60.76"/>
    <x v="1"/>
  </r>
  <r>
    <s v="7826_3076510001"/>
    <s v="7826_3076510001_2"/>
    <s v="7826_3076510001_2_037876311"/>
    <s v="МПИ до 2025"/>
    <n v="422"/>
    <s v="АО &quot;ПСК&quot;"/>
    <s v="Пушкинское ОСЭ"/>
    <s v="г. Санкт-Петербург"/>
    <s v="п. Шушары"/>
    <s v="Пушкинский"/>
    <s v="ул. Первомайская"/>
    <s v="15"/>
    <s v="А"/>
    <s v="7-Н"/>
    <s v="г. Санкт-Петербург, п. Шушары, ул. Первомайская, д. 15, литер А, пом. 7Н"/>
    <s v="4b3cbd82-ee57-45e8-859d-decc7369af11"/>
    <s v="Физическое лицо"/>
    <s v="782600003076510001"/>
    <m/>
    <s v="30"/>
    <x v="0"/>
    <m/>
    <s v="ЦЭ2727У"/>
    <s v="037876311"/>
    <s v="0582861"/>
    <d v="2017-12-29T00:00:00"/>
    <m/>
    <m/>
    <d v="2027-09-30T00:00:00"/>
    <s v="150/5"/>
    <s v="Т-0,66 У3"/>
    <s v="160453"/>
    <d v="2022-12-31T00:00:00"/>
    <s v="160198"/>
    <d v="2022-12-31T00:00:00"/>
    <s v="153718"/>
    <d v="2022-12-31T00:00:00"/>
    <m/>
    <m/>
    <s v="Истечение МПИ ПУ 2026-2028, ТТ до 2025"/>
    <s v="60.76"/>
    <x v="1"/>
  </r>
  <r>
    <s v="7826_3076570001"/>
    <s v="7826_3076570001_1"/>
    <s v="7826_3076570001_1_000927810"/>
    <s v="МПИ 2025"/>
    <n v="423"/>
    <s v="АО &quot;ПСК&quot;"/>
    <s v="Пушкинское ОСЭ"/>
    <s v="г. Санкт-Петербург"/>
    <s v="г. Пушкин"/>
    <s v="Пушкинский"/>
    <s v="ул. Генерала Хазова"/>
    <s v="45а"/>
    <s v="А"/>
    <s v="8-Н"/>
    <s v="г. Санкт-Петербург,г.Пушкин Генерала Хазова ул. д. 45-а лит.А пом. 8-Н"/>
    <s v="ccf59891-d0ff-43e6-a5e8-6634987cd3c6"/>
    <s v="Юридическое лицо"/>
    <s v="782600003076570001"/>
    <m/>
    <s v="1"/>
    <x v="0"/>
    <m/>
    <s v="ЦЭ2727"/>
    <s v="000927810"/>
    <m/>
    <d v="2010-04-12T00:00:00"/>
    <m/>
    <m/>
    <d v="2025-12-31T00:00:00"/>
    <m/>
    <m/>
    <m/>
    <m/>
    <m/>
    <m/>
    <m/>
    <m/>
    <m/>
    <m/>
    <s v="Истечение МПИ ПУ 2025"/>
    <s v="21.81"/>
    <x v="4"/>
  </r>
  <r>
    <s v="7826_3076610001"/>
    <s v="7826_3076610001_1"/>
    <s v="7826_3076610001_1_34682237"/>
    <s v="МПИ 2025"/>
    <n v="424"/>
    <s v="АО &quot;ПСК&quot;"/>
    <s v="Пушкинское ОСЭ"/>
    <s v="г. Санкт-Петербург"/>
    <s v="г. Пушкин"/>
    <s v="Пушкинский"/>
    <s v="ш. Красносельское"/>
    <s v="14/28"/>
    <s v="Ж"/>
    <s v="3-Н"/>
    <s v="г. Санкт-Петербург, г. Пушкин, ш. Красносельское, д. 14/28, Литер Ж, 3-Н"/>
    <s v="eeea8db0-fa78-4eec-ba05-919126e96036"/>
    <s v="Физическое лицо"/>
    <s v="782600003076610001"/>
    <m/>
    <s v="50"/>
    <x v="0"/>
    <m/>
    <s v="Меркурий 230 AR-03 R"/>
    <s v="34682237"/>
    <s v="02*0004397"/>
    <d v="2018-08-01T00:00:00"/>
    <m/>
    <m/>
    <d v="2028-06-30T00:00:00"/>
    <s v="250/5"/>
    <s v="Т-0,66 У3"/>
    <s v="116522"/>
    <d v="2025-12-31T00:00:00"/>
    <s v="116525"/>
    <d v="2025-12-31T00:00:00"/>
    <s v="116517"/>
    <d v="2025-12-31T00:00:00"/>
    <m/>
    <m/>
    <s v="Истечение МПИ ПУ 2026-2028, ТТ 2025"/>
    <s v="125"/>
    <x v="6"/>
  </r>
  <r>
    <s v="7826_3078000001"/>
    <s v="7826_3078000001_1"/>
    <s v="7826_3078000001_1_036313811"/>
    <s v="МПИ 2026-2028"/>
    <n v="425"/>
    <s v="АО &quot;ПСК&quot;"/>
    <s v="Пушкинское ОСЭ"/>
    <s v="г. Санкт-Петербург"/>
    <s v="п. Шушары"/>
    <s v="Пушкинский"/>
    <s v="ул. Окуловская"/>
    <s v="8"/>
    <s v="А"/>
    <s v="2-Н"/>
    <s v="г. Санкт-Петербург, п. Шушары, ул. Окуловская, д. 8, Литер А, пом. 2-Н"/>
    <s v="e9551ba3-0e70-4f4c-b0d4-0af71bbdf7b6"/>
    <s v="Физическое лицо"/>
    <s v="782600003078000001"/>
    <m/>
    <s v="1"/>
    <x v="0"/>
    <m/>
    <s v="ЦЭ2727У"/>
    <s v="036313811"/>
    <s v="0524973"/>
    <d v="2018-01-01T00:00:00"/>
    <m/>
    <m/>
    <d v="2027-03-31T00:00:00"/>
    <m/>
    <m/>
    <m/>
    <m/>
    <m/>
    <m/>
    <m/>
    <m/>
    <m/>
    <m/>
    <s v="Истечение МПИ ПУ 2026-2028"/>
    <s v="42.3"/>
    <x v="1"/>
  </r>
  <r>
    <s v="7826_3079330001"/>
    <s v="7826_3079330001_1"/>
    <s v="7826_3079330001_1_007258"/>
    <s v="МПИ 2026-2028"/>
    <n v="426"/>
    <s v="АО &quot;ПСК&quot;"/>
    <s v="Пушкинское ОСЭ"/>
    <s v="г. Санкт-Петербург"/>
    <s v="п. Шушары"/>
    <s v="Пушкинский"/>
    <s v="ул. Первомайская"/>
    <s v="26"/>
    <s v="А"/>
    <s v="12-Н"/>
    <s v="г. Санкт-Петербург, п. Шушары, ул. Первомайская, д. 26, Литер А, пом. 12-Н"/>
    <s v="f6b8a3f2-c335-4183-bb4c-dda404cc6c14"/>
    <s v="Юридическое лицо"/>
    <s v="782600003079330001"/>
    <m/>
    <s v="1"/>
    <x v="0"/>
    <m/>
    <s v="НЕВА 301 1SO"/>
    <s v="007258"/>
    <s v="0005075"/>
    <d v="2018-01-01T00:00:00"/>
    <m/>
    <m/>
    <d v="2028-03-31T00:00:00"/>
    <m/>
    <m/>
    <m/>
    <m/>
    <m/>
    <m/>
    <m/>
    <m/>
    <m/>
    <m/>
    <s v="Истечение МПИ ПУ 2026-2028"/>
    <s v="18.8"/>
    <x v="6"/>
  </r>
  <r>
    <s v="7826_3079330002"/>
    <s v="7826_3079330002_1"/>
    <s v="7826_3079330002_1_001439"/>
    <s v="МПИ 2026-2028"/>
    <n v="427"/>
    <s v="АО &quot;ПСК&quot;"/>
    <s v="Пушкинское ОСЭ"/>
    <s v="г. Санкт-Петербург"/>
    <s v="п. Шушары"/>
    <s v="Пушкинский"/>
    <s v="ул. Первомайская"/>
    <s v="26"/>
    <s v="А"/>
    <s v="10-Н"/>
    <s v="г. Санкт-Петербург, п. Шушары, ул. Первомайская, д. 26, Литер А, пом. 10-Н"/>
    <s v="f6b8a3f2-c335-4183-bb4c-dda404cc6c14"/>
    <s v="Юридическое лицо"/>
    <s v="782600003079330002"/>
    <m/>
    <s v="1"/>
    <x v="0"/>
    <m/>
    <s v="НЕВА МТ324 1.0 AR E4S"/>
    <s v="001439"/>
    <s v="0005012"/>
    <d v="2018-04-25T00:00:00"/>
    <m/>
    <m/>
    <d v="2026-12-31T00:00:00"/>
    <m/>
    <m/>
    <m/>
    <m/>
    <m/>
    <m/>
    <m/>
    <m/>
    <m/>
    <m/>
    <s v="Истечение МПИ ПУ 2026-2028"/>
    <s v="6.58"/>
    <x v="5"/>
  </r>
  <r>
    <s v="7826_3080430002"/>
    <s v="7826_3080430002_1"/>
    <s v="7826_3080430002_1_042854311"/>
    <s v="МПИ 2026-2028"/>
    <n v="428"/>
    <s v="АО &quot;ПСК&quot;"/>
    <s v="Пушкинское ОСЭ"/>
    <s v="г. Санкт-Петербург"/>
    <s v="п. Шушары"/>
    <s v="Пушкинский"/>
    <s v="ул. Первомайская"/>
    <s v="15"/>
    <s v="А"/>
    <s v="9-Н"/>
    <s v="г. Санкт-Петербург, п. Шушары, ул. Первомайская, д. 15, Литер А, пом. 9Н"/>
    <s v="4b3cbd82-ee57-45e8-859d-decc7369af11"/>
    <s v="Физическое лицо"/>
    <s v="782600003080430002"/>
    <m/>
    <s v="1"/>
    <x v="0"/>
    <m/>
    <s v="ЦЭ2727У"/>
    <s v="042854311"/>
    <s v="055010"/>
    <d v="2018-01-01T00:00:00"/>
    <m/>
    <m/>
    <d v="2027-09-30T00:00:00"/>
    <m/>
    <m/>
    <m/>
    <m/>
    <m/>
    <m/>
    <m/>
    <m/>
    <m/>
    <m/>
    <s v="Истечение МПИ ПУ 2026-2028"/>
    <s v="35"/>
    <x v="1"/>
  </r>
  <r>
    <s v="7826_3080430003"/>
    <s v="7826_3080430003_1"/>
    <s v="7826_3080430003_1_042853711"/>
    <s v="МПИ 2026-2028"/>
    <n v="429"/>
    <s v="АО &quot;ПСК&quot;"/>
    <s v="Пушкинское ОСЭ"/>
    <s v="г. Санкт-Петербург"/>
    <s v="п. Шушары"/>
    <s v="Пушкинский"/>
    <s v="ул. Первомайская"/>
    <s v="15"/>
    <s v="А"/>
    <s v="10-Н"/>
    <s v="г. Санкт-Петербург, п. Шушары, ул. Первомайская, д. 15, Литер А,  пом. 10Н"/>
    <s v="4b3cbd82-ee57-45e8-859d-decc7369af11"/>
    <s v="Физическое лицо"/>
    <s v="782600003080430003"/>
    <m/>
    <s v="1"/>
    <x v="0"/>
    <m/>
    <s v="ЦЭ2727У"/>
    <s v="042853711"/>
    <s v="054034"/>
    <d v="2018-01-01T00:00:00"/>
    <m/>
    <m/>
    <d v="2027-09-30T00:00:00"/>
    <m/>
    <m/>
    <m/>
    <m/>
    <m/>
    <m/>
    <m/>
    <m/>
    <m/>
    <m/>
    <s v="Истечение МПИ ПУ 2026-2028"/>
    <s v="35"/>
    <x v="1"/>
  </r>
  <r>
    <s v="7826_3084160001"/>
    <s v="7826_3084160001_1"/>
    <s v="7826_3084160001_1_003837"/>
    <s v="МПИ 2026-2028"/>
    <n v="430"/>
    <s v="АО &quot;ПСК&quot;"/>
    <s v="Пушкинское ОСЭ"/>
    <s v="г. Санкт-Петербург"/>
    <s v="п. Шушары"/>
    <s v="Пушкинский"/>
    <s v="ул. Первомайская"/>
    <s v="26"/>
    <s v="А"/>
    <s v="14-Н"/>
    <s v="г. Санкт-Петербург, п. Шушары, ул. Первомайская, д. 26, Литер А, пом. 14Н"/>
    <s v="f6b8a3f2-c335-4183-bb4c-dda404cc6c14"/>
    <s v="Физическое лицо"/>
    <s v="782600003084160001"/>
    <m/>
    <s v="1"/>
    <x v="0"/>
    <m/>
    <s v="НЕВА 303 1SO"/>
    <s v="003837"/>
    <s v="054031"/>
    <d v="2018-02-01T00:00:00"/>
    <m/>
    <m/>
    <d v="2027-12-31T00:00:00"/>
    <m/>
    <m/>
    <m/>
    <m/>
    <m/>
    <m/>
    <m/>
    <m/>
    <m/>
    <m/>
    <s v="Истечение МПИ ПУ 2026-2028"/>
    <s v="7.08"/>
    <x v="1"/>
  </r>
  <r>
    <s v="7826_3087670001"/>
    <s v="7826_3087670001_1"/>
    <s v="7826_3087670001_1_15596115"/>
    <s v="МПИ 2025"/>
    <n v="431"/>
    <s v="АО &quot;ПСК&quot;"/>
    <s v="Пушкинское ОСЭ"/>
    <s v="г. Санкт-Петербург"/>
    <s v="п. Шушары"/>
    <s v="Пушкинский"/>
    <s v="пер. Вилеровский"/>
    <s v="6"/>
    <m/>
    <s v="46-Н"/>
    <s v="г. Санкт-Петербург, п. Шушары, пер. Вилеровский, д. 6, пом. 46-Н"/>
    <s v="27de471d-fff3-44bc-9dca-6862bc5d847e"/>
    <s v="Физическое лицо"/>
    <s v="782600003087670001"/>
    <m/>
    <s v="1"/>
    <x v="0"/>
    <m/>
    <s v="ВЕКТОР-3 ART-01 PN"/>
    <s v="15596115"/>
    <s v="0681309"/>
    <d v="2018-02-01T00:00:00"/>
    <m/>
    <m/>
    <d v="2025-06-30T00:00:00"/>
    <m/>
    <m/>
    <m/>
    <m/>
    <m/>
    <m/>
    <m/>
    <m/>
    <m/>
    <m/>
    <s v="Истечение МПИ ПУ 2025"/>
    <s v="15"/>
    <x v="4"/>
  </r>
  <r>
    <s v="7826_3087760001"/>
    <s v="7826_3087760001_1"/>
    <s v="7826_3087760001_1_112712"/>
    <s v="МПИ 2026-2028"/>
    <n v="432"/>
    <s v="АО &quot;ПСК&quot;"/>
    <s v="Пушкинское ОСЭ"/>
    <s v="г. Санкт-Петербург"/>
    <s v="п. Шушары"/>
    <s v="Пушкинский"/>
    <s v="ул. Окуловская"/>
    <s v="4"/>
    <s v="А"/>
    <s v="9-Н"/>
    <s v="г. Санкт-Петербург, п. Шушары, ул. Окуловская, д. 4, Литер А, пом. 9-Н"/>
    <s v="1d054c87-98f4-45f7-aac8-206221b16c8e"/>
    <s v="Юридическое лицо"/>
    <s v="782600003087760001"/>
    <m/>
    <s v="1"/>
    <x v="1"/>
    <m/>
    <s v="НЕВА 103 1SO"/>
    <s v="112712"/>
    <s v="054115"/>
    <d v="2018-03-01T00:00:00"/>
    <m/>
    <m/>
    <d v="2027-12-31T00:00:00"/>
    <m/>
    <m/>
    <m/>
    <m/>
    <m/>
    <m/>
    <m/>
    <m/>
    <m/>
    <m/>
    <s v="Истечение МПИ ПУ 2026-2028"/>
    <s v="6.6"/>
    <x v="1"/>
  </r>
  <r>
    <s v="7826_3087850001"/>
    <s v="7826_3087850001_1"/>
    <s v="7826_3087850001_1_13112402"/>
    <s v="МПИ 2025"/>
    <n v="433"/>
    <s v="АО &quot;ПСК&quot;"/>
    <s v="Пушкинское ОСЭ"/>
    <s v="г. Санкт-Петербург"/>
    <s v="п. Шушары"/>
    <s v="Пушкинский"/>
    <s v="пер. Вилеровский"/>
    <s v="6"/>
    <m/>
    <s v="42-Н"/>
    <s v="г. Санкт-Петербург, п. Шушары, пер. Вилеровский, д. 6, пом. 42-Н"/>
    <s v="27de471d-fff3-44bc-9dca-6862bc5d847e"/>
    <s v="Физическое лицо"/>
    <s v="782600003087850001"/>
    <m/>
    <s v="1"/>
    <x v="0"/>
    <m/>
    <s v="ВЕКТОР-3 ART-01 PN"/>
    <s v="13112402"/>
    <s v="054117"/>
    <d v="2017-12-28T00:00:00"/>
    <m/>
    <m/>
    <d v="2025-12-31T00:00:00"/>
    <m/>
    <m/>
    <m/>
    <m/>
    <m/>
    <m/>
    <m/>
    <m/>
    <m/>
    <m/>
    <s v="Истечение МПИ ПУ 2025"/>
    <s v="13"/>
    <x v="4"/>
  </r>
  <r>
    <s v="7826_3088470001"/>
    <s v="7826_3088470001_1"/>
    <s v="7826_3088470001_1_15595973"/>
    <s v="МПИ 2025"/>
    <n v="434"/>
    <s v="АО &quot;ПСК&quot;"/>
    <s v="Пушкинское ОСЭ"/>
    <s v="г. Санкт-Петербург"/>
    <s v="п. Шушары"/>
    <s v="Пушкинский"/>
    <s v="пер. Вилеровский"/>
    <s v="6"/>
    <m/>
    <s v="15-Н"/>
    <s v="г. Санкт-Петербург, п. Шушары, пер. Вилеровский, д. 6, пом. 15-Н"/>
    <s v="27de471d-fff3-44bc-9dca-6862bc5d847e"/>
    <s v="Физическое лицо"/>
    <s v="782600003088470001"/>
    <m/>
    <s v="1"/>
    <x v="0"/>
    <m/>
    <s v="ВЕКТОР-3 ART-01 PN"/>
    <s v="15595973"/>
    <s v="Л9012094"/>
    <d v="2018-03-01T00:00:00"/>
    <m/>
    <m/>
    <d v="2025-12-31T00:00:00"/>
    <m/>
    <m/>
    <m/>
    <m/>
    <m/>
    <m/>
    <m/>
    <m/>
    <m/>
    <m/>
    <s v="Истечение МПИ ПУ 2025"/>
    <s v="12"/>
    <x v="4"/>
  </r>
  <r>
    <s v="7826_3091060001"/>
    <s v="7826_3091060001_1"/>
    <s v="7826_3091060001_1_370856"/>
    <s v="МПИ до 2025"/>
    <n v="435"/>
    <s v="АО &quot;ПСК&quot;"/>
    <s v="Пушкинское ОСЭ"/>
    <s v="г. Санкт-Петербург"/>
    <s v="п. Шушары"/>
    <s v="Пушкинский"/>
    <s v="ул. Окуловская"/>
    <s v="4"/>
    <s v="А"/>
    <s v="15-Н"/>
    <s v="г. Санкт-Петербург, п. Шушары, ул. Окуловская, д. 4, Литер А, пом. 15Н"/>
    <s v="1d054c87-98f4-45f7-aac8-206221b16c8e"/>
    <s v="Физическое лицо"/>
    <s v="782600003091060001"/>
    <m/>
    <s v="1"/>
    <x v="1"/>
    <m/>
    <s v="НЕВА 103 1SO"/>
    <s v="370856"/>
    <s v="054114"/>
    <d v="2018-03-01T00:00:00"/>
    <m/>
    <m/>
    <d v="2024-12-31T00:00:00"/>
    <m/>
    <m/>
    <m/>
    <m/>
    <m/>
    <m/>
    <m/>
    <m/>
    <m/>
    <m/>
    <s v="Истечение МПИ ПУ до 2025"/>
    <s v="9.5"/>
    <x v="9"/>
  </r>
  <r>
    <s v="7826_3091410002"/>
    <s v="7826_3091410002_1"/>
    <s v="7826_3091410002_1_64537"/>
    <s v="МПИ 2026-2028"/>
    <n v="436"/>
    <s v="АО &quot;ПСК&quot;"/>
    <s v="Пушкинское ОСЭ"/>
    <s v="г. Санкт-Петербург"/>
    <s v="п. Шушары"/>
    <s v="Пушкинский"/>
    <s v="ул. Вишерская"/>
    <s v="18"/>
    <s v="А"/>
    <s v="6-Н"/>
    <s v="г. Санкт-Петербург, п. Шушары, ул. Вишерская, д. 18, Литер А, 6-Н"/>
    <s v="56ea3c21-9899-4680-8a5e-c2925439e55b"/>
    <s v="Физическое лицо"/>
    <s v="782600003091410002"/>
    <m/>
    <s v="1"/>
    <x v="1"/>
    <m/>
    <s v="ЛЕ 111.1.D0.5-60"/>
    <s v="64537"/>
    <s v="0524562"/>
    <d v="2018-03-22T00:00:00"/>
    <m/>
    <m/>
    <d v="2026-12-31T00:00:00"/>
    <m/>
    <m/>
    <m/>
    <m/>
    <m/>
    <m/>
    <m/>
    <m/>
    <m/>
    <m/>
    <s v="Истечение МПИ ПУ 2026-2028"/>
    <s v="9.4"/>
    <x v="5"/>
  </r>
  <r>
    <s v="7826_3091460001"/>
    <s v="7826_3091460001_1"/>
    <s v="7826_3091460001_1_110288071"/>
    <s v="МПИ 2026-2028"/>
    <n v="437"/>
    <s v="АО &quot;ПСК&quot;"/>
    <s v="Пушкинское ОСЭ"/>
    <s v="г. Санкт-Петербург"/>
    <s v="п. Шушары"/>
    <s v="Пушкинский"/>
    <s v="ул. Первомайская"/>
    <s v="8"/>
    <s v="А"/>
    <s v="1-Н"/>
    <s v="г. Санкт-Петербург, п. Шушары, ул. Первомайская, д. 8, пом. 1-Н"/>
    <s v="88152801-ffca-49b5-8e05-dc3c5f4fab81"/>
    <s v="Физическое лицо"/>
    <s v="782600003091460001"/>
    <m/>
    <s v="1"/>
    <x v="0"/>
    <m/>
    <s v="СЕ 301 R33 145 JAZ"/>
    <s v="110288071"/>
    <s v="Л9012032"/>
    <d v="2018-03-14T00:00:00"/>
    <m/>
    <m/>
    <d v="2026-12-31T00:00:00"/>
    <m/>
    <m/>
    <m/>
    <m/>
    <m/>
    <m/>
    <m/>
    <m/>
    <m/>
    <m/>
    <s v="Истечение МПИ ПУ 2026-2028"/>
    <s v="5.06"/>
    <x v="5"/>
  </r>
  <r>
    <s v="7826_3091600001"/>
    <s v="7826_3091600001_1"/>
    <s v="7826_3091600001_1_123139015"/>
    <s v="МПИ 2026-2028"/>
    <n v="438"/>
    <s v="АО &quot;ПСК&quot;"/>
    <s v="Пушкинское ОСЭ"/>
    <s v="г. Санкт-Петербург"/>
    <s v="г. Павловск"/>
    <s v="Пушкинский"/>
    <s v="ул. Слуцкая"/>
    <s v="7"/>
    <s v="А"/>
    <s v="1-Н"/>
    <s v="Санкт-Петербург, г. Павловск, Слуцкая ул., д. 7, пом. 1Н"/>
    <s v="9ea2d00b-9ed6-49b8-a1dc-ff98dfe723ad"/>
    <s v="Физическое лицо"/>
    <s v="782600003091600001"/>
    <m/>
    <s v="1"/>
    <x v="0"/>
    <m/>
    <s v="СЕ 301 R33 145 JAZ"/>
    <s v="123139015"/>
    <s v="17301018"/>
    <d v="2018-05-01T00:00:00"/>
    <m/>
    <m/>
    <d v="2027-12-31T00:00:00"/>
    <m/>
    <m/>
    <m/>
    <m/>
    <m/>
    <m/>
    <m/>
    <m/>
    <m/>
    <m/>
    <s v="Истечение МПИ ПУ 2026-2028"/>
    <s v="15"/>
    <x v="1"/>
  </r>
  <r>
    <s v="7826_3097130001"/>
    <s v="7826_3097130001_1"/>
    <s v="7826_3097130001_1_119661813"/>
    <s v="МПИ 2026-2028"/>
    <n v="439"/>
    <s v="АО &quot;ПСК&quot;"/>
    <s v="Пушкинское ОСЭ"/>
    <s v="г. Санкт-Петербург"/>
    <s v="г. Пушкин"/>
    <s v="Пушкинский"/>
    <s v="ул. Московская"/>
    <s v="39"/>
    <s v="А"/>
    <s v="14-Н"/>
    <s v="г. Санкт-Петербург, г. Пушкин, ул. Московская, д. 39, Литер А, пом. 14-Н"/>
    <s v="31830031-c6b2-4569-b36a-4f3e01b4aac2"/>
    <s v="Физическое лицо"/>
    <s v="782600003097130001"/>
    <m/>
    <s v="1"/>
    <x v="1"/>
    <m/>
    <s v="СЕ 102М R5 145A"/>
    <s v="119661813"/>
    <s v="0492146"/>
    <d v="2018-03-29T00:00:00"/>
    <m/>
    <m/>
    <d v="2027-06-30T00:00:00"/>
    <m/>
    <m/>
    <m/>
    <m/>
    <m/>
    <m/>
    <m/>
    <m/>
    <m/>
    <m/>
    <s v="Истечение МПИ ПУ 2026-2028"/>
    <s v="6.06"/>
    <x v="1"/>
  </r>
  <r>
    <s v="7826_3101920001"/>
    <s v="7826_3101920001_1"/>
    <s v="7826_3101920001_1_017443"/>
    <s v="МПИ 2026-2028"/>
    <n v="440"/>
    <s v="АО &quot;ПСК&quot;"/>
    <s v="Пушкинское ОСЭ"/>
    <s v="г. Санкт-Петербург"/>
    <s v="п. Шушары"/>
    <s v="Пушкинский"/>
    <s v="ул. Пушкинская"/>
    <s v="10"/>
    <s v="А"/>
    <s v="8-Н"/>
    <s v="г. Санкт-Петербург, п. Шушары, ул. Пушкинская, д. 10, корп. 2, литер А, пом. 8-Н"/>
    <s v="596a565c-a967-4985-af62-519f3be9cf7f"/>
    <s v="Физическое лицо"/>
    <s v="782600003101920001"/>
    <m/>
    <s v="1"/>
    <x v="0"/>
    <m/>
    <s v="НЕВА 303 1SO"/>
    <s v="017443"/>
    <s v="0681731"/>
    <d v="2018-05-29T00:00:00"/>
    <m/>
    <m/>
    <d v="2028-12-31T00:00:00"/>
    <m/>
    <m/>
    <m/>
    <m/>
    <m/>
    <m/>
    <m/>
    <m/>
    <m/>
    <m/>
    <s v="Истечение МПИ ПУ 2026-2028"/>
    <s v="37"/>
    <x v="6"/>
  </r>
  <r>
    <s v="7826_3101920001"/>
    <s v="7826_3101920001_2"/>
    <s v="7826_3101920001_2_025420"/>
    <s v="МПИ 2026-2028"/>
    <n v="441"/>
    <s v="АО &quot;ПСК&quot;"/>
    <s v="Пушкинское ОСЭ"/>
    <s v="г. Санкт-Петербург"/>
    <s v="п. Шушары"/>
    <s v="Пушкинский"/>
    <s v="ул. Пушкинская"/>
    <s v="10"/>
    <s v="А"/>
    <s v="8-Н"/>
    <s v="г. Санкт-Петербург, п. Шушары, ул. Пушкинская, д. 10, корп. 2, литер А, пом. 8-Н"/>
    <s v="596a565c-a967-4985-af62-519f3be9cf7f"/>
    <s v="Физическое лицо"/>
    <s v="782600003101920001"/>
    <m/>
    <s v="1"/>
    <x v="0"/>
    <m/>
    <s v="НЕВА 303 1SO"/>
    <s v="025420"/>
    <s v="0681732"/>
    <d v="2018-05-29T00:00:00"/>
    <m/>
    <m/>
    <d v="2028-12-31T00:00:00"/>
    <m/>
    <m/>
    <m/>
    <m/>
    <m/>
    <m/>
    <m/>
    <m/>
    <m/>
    <m/>
    <s v="Истечение МПИ ПУ 2026-2028"/>
    <s v="37"/>
    <x v="6"/>
  </r>
  <r>
    <s v="7826_3104000001"/>
    <s v="7826_3104000001_1"/>
    <s v="7826_3104000001_1_010604"/>
    <s v="МПИ 2026-2028"/>
    <n v="442"/>
    <s v="АО &quot;ПСК&quot;"/>
    <s v="Пушкинское ОСЭ"/>
    <s v="г. Санкт-Петербург"/>
    <s v="п. Шушары"/>
    <s v="Пушкинский"/>
    <s v="ул. Окуловская"/>
    <s v="8"/>
    <s v="А"/>
    <s v="6-Н"/>
    <s v="Санкт-Петербург, п. Шушары, ул. Окуловская, д.8, лит. А, пом. 6-Н"/>
    <s v="e9551ba3-0e70-4f4c-b0d4-0af71bbdf7b6"/>
    <s v="Физическое лицо"/>
    <s v="782600003104000001"/>
    <m/>
    <s v="1"/>
    <x v="0"/>
    <m/>
    <s v="НЕВА 303 1SO"/>
    <s v="010604"/>
    <s v="0526013"/>
    <d v="2018-07-01T00:00:00"/>
    <m/>
    <m/>
    <d v="2027-12-31T00:00:00"/>
    <m/>
    <m/>
    <m/>
    <m/>
    <m/>
    <m/>
    <m/>
    <m/>
    <m/>
    <m/>
    <s v="Истечение МПИ ПУ 2026-2028"/>
    <s v="15"/>
    <x v="1"/>
  </r>
  <r>
    <s v="7826_3112160001"/>
    <s v="7826_3112160001_1"/>
    <s v="7826_3112160001_1_4006142"/>
    <s v="МПИ 2026-2028"/>
    <n v="443"/>
    <s v="АО &quot;ПСК&quot;"/>
    <s v="Пушкинское ОСЭ"/>
    <s v="г. Санкт-Петербург"/>
    <s v="г. Пушкин"/>
    <s v="Пушкинский"/>
    <s v="ул. Леонтьевская"/>
    <s v="41"/>
    <s v="А"/>
    <s v="1-Н"/>
    <s v="г. Санкт-Петербург, г. Пушкин, ул. Леонтьевская, д. 41, Литер А, пом. 1-Н"/>
    <s v="33e62ea1-4682-4850-822a-6422b31a0e6e"/>
    <s v="Физическое лицо"/>
    <s v="782600003112160001"/>
    <m/>
    <s v="1"/>
    <x v="0"/>
    <m/>
    <s v="ЦЭ2727А"/>
    <s v="4006142"/>
    <s v="10992516"/>
    <d v="2012-03-20T00:00:00"/>
    <m/>
    <m/>
    <d v="2027-09-30T00:00:00"/>
    <m/>
    <m/>
    <m/>
    <m/>
    <m/>
    <m/>
    <m/>
    <m/>
    <m/>
    <m/>
    <s v="Истечение МПИ ПУ 2026-2028"/>
    <s v="8.9"/>
    <x v="1"/>
  </r>
  <r>
    <s v="7826_3119900007"/>
    <s v="7826_3119900007_1"/>
    <s v="7826_3119900007_1_43717605"/>
    <s v="МПИ 2026-2028"/>
    <n v="444"/>
    <s v="АО &quot;ПСК&quot;"/>
    <s v="Пушкинское ОСЭ"/>
    <s v="г. Санкт-Петербург"/>
    <s v="п. Шушары"/>
    <s v="Пушкинский"/>
    <s v="ул. Школьная"/>
    <s v="15"/>
    <m/>
    <m/>
    <s v="г. Санкт-Петербург, п. Шушары, ул. Школьная, д. 15, Строение 1"/>
    <s v="dd73da65-36cb-4591-9e1a-5e0972b7dffd"/>
    <s v="Юридическое лицо"/>
    <s v="782600003119900007"/>
    <m/>
    <s v="30"/>
    <x v="0"/>
    <m/>
    <s v="Меркурий 236 АRТ-03 PQ RS"/>
    <s v="43717605"/>
    <s v="02*0005442"/>
    <d v="2021-10-28T00:00:00"/>
    <m/>
    <m/>
    <d v="2037-02-26T00:00:00"/>
    <s v="150/5"/>
    <s v="Т-0,66 У3"/>
    <s v="502216"/>
    <d v="2028-11-17T00:00:00"/>
    <s v="502294"/>
    <d v="2028-11-17T00:00:00"/>
    <s v="502351"/>
    <d v="2028-11-17T00:00:00"/>
    <m/>
    <m/>
    <s v="Истечение МПИ ТТ 2026-2028"/>
    <s v="81.3"/>
    <x v="17"/>
  </r>
  <r>
    <s v="7826_3119900007"/>
    <s v="7826_3119900007_2"/>
    <s v="7826_3119900007_2_43718432"/>
    <s v="МПИ 2026-2028"/>
    <n v="445"/>
    <s v="АО &quot;ПСК&quot;"/>
    <s v="Пушкинское ОСЭ"/>
    <s v="г. Санкт-Петербург"/>
    <s v="п. Шушары"/>
    <s v="Пушкинский"/>
    <s v="ул. Школьная"/>
    <s v="15"/>
    <m/>
    <m/>
    <s v="г. Санкт-Петербург, п. Шушары, ул. Школьная, д. 15, Строение 1"/>
    <s v="dd73da65-36cb-4591-9e1a-5e0972b7dffd"/>
    <s v="Юридическое лицо"/>
    <s v="782600003119900007"/>
    <m/>
    <s v="30"/>
    <x v="0"/>
    <m/>
    <s v="Меркурий 236 АRТ-03 PQ RS"/>
    <s v="43718432"/>
    <s v="02*0005441"/>
    <d v="2021-10-28T00:00:00"/>
    <m/>
    <m/>
    <d v="2037-02-26T00:00:00"/>
    <s v="150/5"/>
    <s v="Т-0,66 У3"/>
    <s v="502209"/>
    <d v="2028-11-17T00:00:00"/>
    <s v="502343"/>
    <d v="2028-11-17T00:00:00"/>
    <s v="502204"/>
    <d v="2028-11-17T00:00:00"/>
    <m/>
    <m/>
    <s v="Истечение МПИ ТТ 2026-2028"/>
    <s v="81.3"/>
    <x v="17"/>
  </r>
  <r>
    <s v="7826_3129880001"/>
    <s v="7826_3129880001_1"/>
    <s v="7826_3129880001_1_31570741"/>
    <s v="МПИ 2026-2028"/>
    <n v="446"/>
    <s v="АО &quot;ПСК&quot;"/>
    <s v="Пушкинское ОСЭ"/>
    <s v="г. Санкт-Петербург"/>
    <s v="п. Шушары"/>
    <s v="Пушкинский"/>
    <s v="пр-кт. Новгородский"/>
    <s v="8"/>
    <s v="А"/>
    <s v="23-Н"/>
    <s v="г. Санкт-Петербург, п. Шушары, Новгородский пр., д. 8, литер А, пом. 23-Н"/>
    <s v="9ae7b049-dea0-4cd3-ba74-311c29d0f1f9"/>
    <s v="Физическое лицо"/>
    <s v="782600003129880001"/>
    <m/>
    <s v="1"/>
    <x v="0"/>
    <m/>
    <s v="Меркурий 230 AR-01 R"/>
    <s v="31570741"/>
    <s v="07918247"/>
    <d v="2018-11-14T00:00:00"/>
    <m/>
    <m/>
    <d v="2027-03-31T00:00:00"/>
    <m/>
    <m/>
    <m/>
    <m/>
    <m/>
    <m/>
    <m/>
    <m/>
    <m/>
    <m/>
    <s v="Истечение МПИ ПУ 2026-2028"/>
    <s v="20"/>
    <x v="1"/>
  </r>
  <r>
    <s v="7826_3133020001"/>
    <s v="7826_3133020001_1"/>
    <s v="7826_3133020001_1_4026054"/>
    <s v="МПИ 2026-2028"/>
    <n v="447"/>
    <s v="АО &quot;ПСК&quot;"/>
    <s v="Пушкинское ОСЭ"/>
    <s v="г. Санкт-Петербург"/>
    <s v="г. Пушкин"/>
    <s v="Пушкинский"/>
    <s v="ул. Ахматовская"/>
    <s v="6"/>
    <s v="А"/>
    <s v="3-Н"/>
    <s v="г. Санкт-Петербург, г. Пушкин, ул. Ахматовская, д. 6, Литер А, пом. 3Н"/>
    <s v="0fc5513a-125b-425d-b1c8-27fa635a4c1d"/>
    <s v="Физическое лицо"/>
    <s v="782600003133020001"/>
    <m/>
    <s v="1"/>
    <x v="0"/>
    <m/>
    <s v="ЦЭ2727А"/>
    <s v="4026054"/>
    <s v="10921949"/>
    <d v="2019-01-01T00:00:00"/>
    <m/>
    <m/>
    <d v="2028-12-31T00:00:00"/>
    <m/>
    <m/>
    <m/>
    <m/>
    <m/>
    <m/>
    <m/>
    <m/>
    <m/>
    <m/>
    <s v="Истечение МПИ ПУ 2026-2028"/>
    <s v="12"/>
    <x v="6"/>
  </r>
  <r>
    <s v="7826_3137930001"/>
    <s v="7826_3137930001_1"/>
    <s v="7826_3137930001_1_35921395"/>
    <s v="МПИ 2026-2028"/>
    <n v="448"/>
    <s v="АО &quot;ПСК&quot;"/>
    <s v="Пушкинское ОСЭ"/>
    <s v="г. Санкт-Петербург"/>
    <s v="п. Шушары"/>
    <s v="Пушкинский"/>
    <s v="ул. Вишерская"/>
    <s v="2"/>
    <m/>
    <s v="18-Н"/>
    <s v="г. Санкт-Петербург, п. Шушары, ул. Вишерская, д. 2, Строение 1, пом. 18-Н"/>
    <s v="1d4c5c9a-8c53-4177-8e08-9020705f8736"/>
    <s v="Физическое лицо"/>
    <s v="782600003137930001"/>
    <m/>
    <s v="1"/>
    <x v="0"/>
    <m/>
    <s v="Меркурий 231АМ-01"/>
    <s v="35921395"/>
    <s v="07918513"/>
    <d v="2018-12-24T00:00:00"/>
    <m/>
    <m/>
    <d v="2028-06-30T00:00:00"/>
    <m/>
    <m/>
    <m/>
    <m/>
    <m/>
    <m/>
    <m/>
    <m/>
    <m/>
    <m/>
    <s v="Истечение МПИ ПУ 2026-2028"/>
    <s v="8"/>
    <x v="6"/>
  </r>
  <r>
    <s v="7826_3138460001"/>
    <s v="7826_3138460001_1"/>
    <s v="7826_3138460001_1_042064211"/>
    <s v="МПИ 2026-2028"/>
    <n v="449"/>
    <s v="АО &quot;ПСК&quot;"/>
    <s v="Пушкинское ОСЭ"/>
    <s v="г. Санкт-Петербург"/>
    <s v="п. Шушары"/>
    <s v="Пушкинский"/>
    <s v="ул. Первомайская"/>
    <s v="16"/>
    <s v="А"/>
    <s v="1-Н"/>
    <s v="г. Санкт-Петербург, п. Шушары, ул. Первомайская, д. 16, Литер А, пом. 1-Н"/>
    <s v="4a30d11d-892a-4171-bf58-f118bb57539c"/>
    <s v="Физическое лицо"/>
    <s v="782600003138460001"/>
    <m/>
    <s v="1"/>
    <x v="0"/>
    <m/>
    <s v="ЦЭ2727У"/>
    <s v="042064211"/>
    <s v="07918511"/>
    <d v="2018-12-24T00:00:00"/>
    <m/>
    <m/>
    <d v="2027-09-30T00:00:00"/>
    <m/>
    <m/>
    <m/>
    <m/>
    <m/>
    <m/>
    <m/>
    <m/>
    <m/>
    <m/>
    <s v="Истечение МПИ ПУ 2026-2028"/>
    <s v="15"/>
    <x v="1"/>
  </r>
  <r>
    <s v="7826_3140000001"/>
    <s v="7826_3140000001_1"/>
    <s v="7826_3140000001_1_006787110"/>
    <s v="МПИ 2026-2028"/>
    <n v="450"/>
    <s v="АО &quot;ПСК&quot;"/>
    <s v="Пушкинское ОСЭ"/>
    <s v="г. Санкт-Петербург"/>
    <s v="г. Пушкин"/>
    <s v="Пушкинский"/>
    <s v="ул. Песочная"/>
    <s v="6"/>
    <s v="А"/>
    <s v="17-Н"/>
    <s v="г. Санкт-Петербург, г. Пушкин, ул. Песочная, д. 6, Литер А, пом, 17-Н"/>
    <s v="55243491-4f65-4e24-a6db-500c69bfacd4"/>
    <s v="Физическое лицо"/>
    <s v="782600003140000001"/>
    <m/>
    <s v="1"/>
    <x v="0"/>
    <m/>
    <s v="ЦЭ2727У"/>
    <s v="006787110"/>
    <s v="0561496"/>
    <d v="2019-06-01T00:00:00"/>
    <m/>
    <m/>
    <d v="2026-03-31T00:00:00"/>
    <m/>
    <m/>
    <m/>
    <m/>
    <m/>
    <m/>
    <m/>
    <m/>
    <m/>
    <m/>
    <s v="Истечение МПИ ПУ 2026-2028"/>
    <s v="15"/>
    <x v="5"/>
  </r>
  <r>
    <s v="7826_3152390001"/>
    <s v="7826_3152390001_1"/>
    <s v="7826_3152390001_1_125162747"/>
    <s v="МПИ 2026-2028"/>
    <n v="451"/>
    <s v="АО &quot;ПСК&quot;"/>
    <s v="Пушкинское ОСЭ"/>
    <s v="г. Санкт-Петербург"/>
    <s v="п. Шушары"/>
    <s v="Пушкинский"/>
    <s v="пер. Вилеровский"/>
    <s v="6"/>
    <m/>
    <s v="69-Н"/>
    <s v="г. Санкт-Петербург, п. Шушары, пер. Вилеровский, д. 6, 69-Н"/>
    <s v="27de471d-fff3-44bc-9dca-6862bc5d847e"/>
    <s v="Физическое лицо"/>
    <s v="782600003152390001"/>
    <m/>
    <s v="1"/>
    <x v="1"/>
    <m/>
    <s v="CE 102 M R5 145-J"/>
    <s v="125162747"/>
    <s v="07918217"/>
    <d v="2019-04-04T00:00:00"/>
    <m/>
    <m/>
    <d v="2027-12-31T00:00:00"/>
    <m/>
    <m/>
    <m/>
    <m/>
    <m/>
    <m/>
    <m/>
    <m/>
    <m/>
    <m/>
    <s v="Истечение МПИ ПУ 2026-2028"/>
    <s v="8"/>
    <x v="1"/>
  </r>
  <r>
    <s v="7826_3152540001"/>
    <s v="7826_3152540001_1"/>
    <s v="7826_3152540001_1_37216483"/>
    <s v="МПИ 2026-2028"/>
    <n v="452"/>
    <s v="АО &quot;ПСК&quot;"/>
    <s v="Пушкинское ОСЭ"/>
    <s v="г. Санкт-Петербург"/>
    <s v="п. Шушары"/>
    <s v="Пушкинский"/>
    <s v="пр-кт. Новгородский"/>
    <s v="6"/>
    <s v="А"/>
    <s v="49-Н"/>
    <s v="г. Санкт-Петербург, п. Шушары, пр-кт. Новгородский, д. 6, Литер А, 49-Н"/>
    <s v="9d75c79f-721b-4964-be04-ce2f1e374a92"/>
    <s v="Физическое лицо"/>
    <s v="782600003152540001"/>
    <m/>
    <s v="1"/>
    <x v="0"/>
    <m/>
    <s v="Меркурий 231 АТ-01i"/>
    <s v="37216483"/>
    <s v="0582501"/>
    <d v="2019-05-21T00:00:00"/>
    <m/>
    <m/>
    <d v="2028-12-31T00:00:00"/>
    <m/>
    <m/>
    <m/>
    <m/>
    <m/>
    <m/>
    <m/>
    <m/>
    <m/>
    <m/>
    <s v="Истечение МПИ ПУ 2026-2028"/>
    <s v="33"/>
    <x v="6"/>
  </r>
  <r>
    <s v="7826_3153240001"/>
    <s v="7826_3153240001_1"/>
    <s v="7826_3153240001_1_38658064"/>
    <s v="МПИ 2026-2028"/>
    <n v="453"/>
    <s v="АО &quot;ПСК&quot;"/>
    <s v="Пушкинское ОСЭ"/>
    <s v="г. Санкт-Петербург"/>
    <s v="п. Шушары"/>
    <s v="Пушкинский"/>
    <s v="пр-кт. Новгородский"/>
    <s v="10"/>
    <m/>
    <s v="8-Н"/>
    <s v="г. Санкт-Петербург, п. Шушары, пр-кт. Новгородский, д. 10, корп. 2, пом. 8-Н"/>
    <s v="13ede787-f56d-45d5-b191-00c4c91d088e"/>
    <s v="Физическое лицо"/>
    <s v="782600003153240001"/>
    <m/>
    <s v="50"/>
    <x v="0"/>
    <m/>
    <s v="Меркурий 230 ART-03 PQRSIDN"/>
    <s v="38658064"/>
    <s v="0664298"/>
    <d v="2019-10-15T00:00:00"/>
    <m/>
    <m/>
    <d v="2029-03-31T00:00:00"/>
    <s v="250/5"/>
    <s v="Т-0,66 У3"/>
    <s v="036796"/>
    <d v="2028-12-31T00:00:00"/>
    <s v="036820"/>
    <d v="2028-12-31T00:00:00"/>
    <s v="036790"/>
    <d v="2028-12-31T00:00:00"/>
    <m/>
    <m/>
    <s v="Истечение МПИ ТТ 2026-2028"/>
    <s v="150"/>
    <x v="15"/>
  </r>
  <r>
    <s v="7826_3156980001"/>
    <s v="7826_3156980001_1"/>
    <s v="7826_3156980001_1_4001392"/>
    <s v="МПИ 2026-2028"/>
    <n v="454"/>
    <s v="АО &quot;ПСК&quot;"/>
    <s v="Пушкинское ОСЭ"/>
    <s v="г. Санкт-Петербург"/>
    <s v="г. Павловск"/>
    <s v="Пушкинский"/>
    <s v="ул. Лебединая"/>
    <s v="1"/>
    <s v="А"/>
    <s v="9-Н"/>
    <s v="г. Санкт-Петербург, г. Павловск, ул. Лебединая, д. 1, литер А, пом. 9-Н"/>
    <s v="080b39af-6b70-4607-bb3a-3edfa7a625bf"/>
    <s v="Физическое лицо"/>
    <s v="782600003156980001"/>
    <m/>
    <s v="1"/>
    <x v="0"/>
    <m/>
    <s v="ЦЭ2727А"/>
    <s v="4001392"/>
    <m/>
    <d v="2018-02-27T00:00:00"/>
    <m/>
    <m/>
    <d v="2027-06-30T00:00:00"/>
    <m/>
    <m/>
    <m/>
    <m/>
    <m/>
    <m/>
    <m/>
    <m/>
    <m/>
    <m/>
    <s v="Истечение МПИ ПУ 2026-2028"/>
    <s v="10.4"/>
    <x v="1"/>
  </r>
  <r>
    <s v="7826_3157000001"/>
    <s v="7826_3157000001_1"/>
    <s v="7826_3157000001_1_920758"/>
    <s v="МПИ 2026-2028"/>
    <n v="455"/>
    <s v="АО &quot;ПСК&quot;"/>
    <s v="Пушкинское ОСЭ"/>
    <s v="г. Санкт-Петербург"/>
    <s v="г. Пушкин"/>
    <s v="Пушкинский"/>
    <s v="ул. Оранжерейная"/>
    <s v="54"/>
    <s v="А"/>
    <s v="3-Н"/>
    <s v="г. Санкт-Петербург, г. Пушкин, ул. Оранжерейная, д. 54, литер А, пом. 3-Н"/>
    <s v="c17ee1d0-d217-4abe-8e0e-cb8f668b2f75"/>
    <s v="Физическое лицо"/>
    <s v="782600003157000001"/>
    <m/>
    <s v="1"/>
    <x v="1"/>
    <m/>
    <s v="СОЭ-55/60Ш-Т-412"/>
    <s v="920758"/>
    <s v="10991904"/>
    <d v="2019-07-16T00:00:00"/>
    <m/>
    <m/>
    <d v="2027-12-31T00:00:00"/>
    <m/>
    <m/>
    <m/>
    <m/>
    <m/>
    <m/>
    <m/>
    <m/>
    <m/>
    <m/>
    <s v="Истечение МПИ ПУ 2026-2028"/>
    <s v="15"/>
    <x v="1"/>
  </r>
  <r>
    <s v="7826_3166780001"/>
    <s v="7826_3166780001_1"/>
    <s v="7826_3166780001_1_33003399"/>
    <s v="МПИ 2026-2028"/>
    <n v="456"/>
    <s v="АО &quot;ПСК&quot;"/>
    <s v="Пушкинское ОСЭ"/>
    <s v="г. Санкт-Петербург"/>
    <s v="п. Шушары"/>
    <s v="Пушкинский"/>
    <s v="ул. Вишерская"/>
    <s v="1"/>
    <s v="А"/>
    <s v="18-Н"/>
    <s v="г. Санкт-Петербург, п. Шушары, ул. Вишерская, д. 1, корп. 1, Литер А, 18-Н"/>
    <s v="c4412394-78af-49a7-b1b9-996849a4ae69"/>
    <s v="Юридическое лицо"/>
    <s v="782600003166780001"/>
    <m/>
    <s v="1"/>
    <x v="0"/>
    <m/>
    <s v="Меркурий 230 AM-01"/>
    <s v="33003399"/>
    <s v="0579151"/>
    <d v="2019-08-30T00:00:00"/>
    <m/>
    <m/>
    <d v="2027-09-30T00:00:00"/>
    <m/>
    <m/>
    <m/>
    <m/>
    <m/>
    <m/>
    <m/>
    <m/>
    <m/>
    <m/>
    <s v="Истечение МПИ ПУ 2026-2028"/>
    <s v="22.91"/>
    <x v="1"/>
  </r>
  <r>
    <s v="7826_3166780001"/>
    <s v="7826_3166780001_2"/>
    <s v="7826_3166780001_2_32955218"/>
    <s v="МПИ 2026-2028"/>
    <n v="457"/>
    <s v="АО &quot;ПСК&quot;"/>
    <s v="Пушкинское ОСЭ"/>
    <s v="г. Санкт-Петербург"/>
    <s v="п. Шушары"/>
    <s v="Пушкинский"/>
    <s v="ул. Вишерская"/>
    <s v="1"/>
    <s v="А"/>
    <s v="18-Н"/>
    <s v="г. Санкт-Петербург, п. Шушары, ул. Вишерская, д. 1, корп. 1, Литер А, 18-Н"/>
    <s v="c4412394-78af-49a7-b1b9-996849a4ae69"/>
    <s v="Юридическое лицо"/>
    <s v="782600003166780001"/>
    <m/>
    <s v="1"/>
    <x v="0"/>
    <m/>
    <s v="Меркурий 230 AM-01"/>
    <s v="32955218"/>
    <s v="0582197"/>
    <d v="2019-08-30T00:00:00"/>
    <m/>
    <m/>
    <d v="2027-09-30T00:00:00"/>
    <m/>
    <m/>
    <m/>
    <m/>
    <m/>
    <m/>
    <m/>
    <m/>
    <m/>
    <m/>
    <s v="Истечение МПИ ПУ 2026-2028"/>
    <s v="22.91"/>
    <x v="1"/>
  </r>
  <r>
    <s v="7826_3166780002"/>
    <s v="7826_3166780002_1"/>
    <s v="7826_3166780002_1_34678332"/>
    <s v="МПИ 2025"/>
    <n v="458"/>
    <s v="АО &quot;ПСК&quot;"/>
    <s v="Пушкинское ОСЭ"/>
    <s v="г. Санкт-Петербург"/>
    <s v="п. Шушары"/>
    <s v="Пушкинский"/>
    <s v="пр-кт. Старорусский"/>
    <s v="6"/>
    <s v="А"/>
    <s v="24-Н"/>
    <s v="г. Санкт-Петербург, п. Шушары, пр-кт. Старорусский, д. 6, Литер А, 24-Н"/>
    <s v="d3a17a66-5615-4e38-beb3-dfd6b736f882"/>
    <s v="Юридическое лицо"/>
    <s v="782600003166780002"/>
    <m/>
    <s v="60"/>
    <x v="0"/>
    <m/>
    <s v="Меркурий 230 ART-03 PQRSIDN"/>
    <s v="34678332"/>
    <s v="0579559"/>
    <d v="2019-08-30T00:00:00"/>
    <m/>
    <m/>
    <d v="2027-12-31T00:00:00"/>
    <s v="300/5"/>
    <s v="Т-0,66 У3"/>
    <s v="183419"/>
    <d v="2025-12-31T00:00:00"/>
    <s v="183416"/>
    <d v="2025-12-31T00:00:00"/>
    <s v="153421"/>
    <d v="2025-12-31T00:00:00"/>
    <m/>
    <m/>
    <s v="Истечение МПИ ПУ 2026-2028, ТТ 2025"/>
    <s v="155"/>
    <x v="1"/>
  </r>
  <r>
    <s v="7826_3166780002"/>
    <s v="7826_3166780002_2"/>
    <s v="7826_3166780002_2_34678381"/>
    <s v="МПИ 2025"/>
    <n v="459"/>
    <s v="АО &quot;ПСК&quot;"/>
    <s v="Пушкинское ОСЭ"/>
    <s v="г. Санкт-Петербург"/>
    <s v="п. Шушары"/>
    <s v="Пушкинский"/>
    <s v="пр-кт. Старорусский"/>
    <s v="6"/>
    <s v="А"/>
    <s v="24-Н"/>
    <s v="г. Санкт-Петербург, п. Шушары, пр-кт. Старорусский, д. 6, Литер А, 24-Н"/>
    <s v="d3a17a66-5615-4e38-beb3-dfd6b736f882"/>
    <s v="Юридическое лицо"/>
    <s v="782600003166780002"/>
    <m/>
    <s v="60"/>
    <x v="0"/>
    <m/>
    <s v="Меркурий 230 ART-03 PQRSIDN"/>
    <s v="34678381"/>
    <s v="0582181"/>
    <d v="2019-08-30T00:00:00"/>
    <m/>
    <m/>
    <d v="2028-03-31T00:00:00"/>
    <s v="300/5"/>
    <s v="Т-0,66 У3"/>
    <s v="153420"/>
    <d v="2025-12-31T00:00:00"/>
    <s v="153419"/>
    <d v="2025-12-31T00:00:00"/>
    <s v="139486"/>
    <d v="2025-12-31T00:00:00"/>
    <m/>
    <m/>
    <s v="Истечение МПИ ПУ 2026-2028, ТТ 2025"/>
    <s v="155"/>
    <x v="6"/>
  </r>
  <r>
    <s v="7826_3166780003"/>
    <s v="7826_3166780003_2"/>
    <s v="7826_3166780003_2_121244572"/>
    <s v="МПИ 2026-2028"/>
    <n v="460"/>
    <s v="АО &quot;ПСК&quot;"/>
    <s v="Пушкинское ОСЭ"/>
    <s v="г. Санкт-Петербург"/>
    <s v="п. Шушары"/>
    <s v="Пушкинский"/>
    <s v="пер. Вилеровский"/>
    <s v="8"/>
    <s v="А"/>
    <s v="28-Н"/>
    <s v="г. Санкт-Петербург, п. Шушары, пер. Вилеровский, д. 8, Литер А, 28-Н"/>
    <s v="e8997b88-7768-45b6-81ac-5cd92baf5ac6"/>
    <s v="Юридическое лицо"/>
    <s v="782600003166780003"/>
    <m/>
    <s v="1"/>
    <x v="0"/>
    <m/>
    <s v="СЕ 301 R33 146 JAZ"/>
    <s v="121244572"/>
    <s v="0582198"/>
    <d v="2019-08-30T00:00:00"/>
    <m/>
    <m/>
    <d v="2027-09-30T00:00:00"/>
    <m/>
    <m/>
    <m/>
    <m/>
    <m/>
    <m/>
    <m/>
    <m/>
    <m/>
    <m/>
    <s v="Истечение МПИ ПУ 2026-2028"/>
    <s v="30.61"/>
    <x v="1"/>
  </r>
  <r>
    <s v="7826_3176810001"/>
    <s v="7826_3176810001_1"/>
    <s v="7826_3176810001_1_"/>
    <s v="Нет ПУ"/>
    <n v="461"/>
    <s v="АО &quot;ПСК&quot;"/>
    <s v="Пушкинское ОСЭ"/>
    <s v="г. Санкт-Петербург"/>
    <s v="г. Пушкин"/>
    <s v="Пушкинский"/>
    <s v="пер. Колокольный"/>
    <s v="5"/>
    <s v="А"/>
    <s v="11-Н"/>
    <s v="г. Санкт-Петербург, г. Пушкин, пер. Колокольный, д. 5, Литер А, пом. 11-Н"/>
    <s v="8c5ee65e-f573-4191-81ff-de6836c78f80"/>
    <s v="Физическое лицо"/>
    <s v="782600003176810001"/>
    <m/>
    <m/>
    <x v="1"/>
    <m/>
    <s v="Нет ПУ"/>
    <m/>
    <m/>
    <m/>
    <m/>
    <m/>
    <m/>
    <m/>
    <m/>
    <m/>
    <m/>
    <m/>
    <m/>
    <m/>
    <m/>
    <m/>
    <m/>
    <s v="Нет ПУ"/>
    <s v="6"/>
    <x v="3"/>
  </r>
  <r>
    <s v="7826_3180220002"/>
    <s v="7826_3180220002_1"/>
    <s v="7826_3180220002_1_37797670"/>
    <s v="МПИ 2026-2028"/>
    <n v="462"/>
    <s v="АО &quot;ПСК&quot;"/>
    <s v="Пушкинское ОСЭ"/>
    <s v="г. Санкт-Петербург"/>
    <s v="г. Пушкин"/>
    <s v="Пушкинский"/>
    <s v="б-р. Алексея Толстого"/>
    <s v="50"/>
    <s v="А"/>
    <s v="10-Н"/>
    <s v="г. Санкт-Петербург, г. Пушкин, б-р. Алексея Толстого, д. 50, корп. 1, Литер А, 10-Н"/>
    <s v="e0a28be7-04ce-4bea-ab36-4268f08a68c2"/>
    <s v="Физическое лицо"/>
    <s v="782600003180220002"/>
    <m/>
    <s v="1"/>
    <x v="0"/>
    <m/>
    <s v="Меркурий 231 АТ-01i"/>
    <s v="37797670"/>
    <s v="0563462"/>
    <d v="2020-03-20T00:00:00"/>
    <m/>
    <m/>
    <d v="2028-12-31T00:00:00"/>
    <m/>
    <m/>
    <m/>
    <m/>
    <m/>
    <m/>
    <m/>
    <m/>
    <m/>
    <m/>
    <s v="Истечение МПИ ПУ 2026-2028"/>
    <s v="13"/>
    <x v="6"/>
  </r>
  <r>
    <s v="7826_3183880002"/>
    <s v="7826_3183880002_1"/>
    <s v="7826_3183880002_1_009130054012914"/>
    <s v="МПИ 2026-2028"/>
    <n v="463"/>
    <s v="АО &quot;ПСК&quot;"/>
    <s v="Пушкинское ОСЭ"/>
    <s v="г. Санкт-Петербург"/>
    <s v="г. Пушкин"/>
    <s v="Пушкинский"/>
    <s v="б-р. Алексея Толстого"/>
    <s v="50"/>
    <s v="А"/>
    <m/>
    <s v="г. Санкт-Петербург, г. Пушкин, А.Толстого б-р, д. 50, корп. 1"/>
    <s v="e0a28be7-04ce-4bea-ab36-4268f08a68c2"/>
    <s v="Юридическое лицо"/>
    <s v="782600003183880002"/>
    <m/>
    <s v="1"/>
    <x v="0"/>
    <m/>
    <s v="ЦЭ 6803"/>
    <s v="009130054012914"/>
    <m/>
    <d v="2013-09-05T00:00:00"/>
    <m/>
    <m/>
    <d v="2028-03-31T00:00:00"/>
    <m/>
    <m/>
    <m/>
    <m/>
    <m/>
    <m/>
    <m/>
    <m/>
    <m/>
    <m/>
    <s v="Истечение МПИ ПУ 2026-2028"/>
    <s v="5.04"/>
    <x v="6"/>
  </r>
  <r>
    <s v="7826_3193110001"/>
    <s v="7826_3193110001_1"/>
    <s v="7826_3193110001_1_011526"/>
    <s v="МПИ 2026-2028"/>
    <n v="464"/>
    <s v="АО &quot;ПСК&quot;"/>
    <s v="Пушкинское ОСЭ"/>
    <s v="г. Санкт-Петербург"/>
    <s v="п. Шушары"/>
    <s v="Пушкинский"/>
    <s v="ул. Вишерская"/>
    <s v="18"/>
    <s v="А"/>
    <s v="1-Н"/>
    <s v="г. Санкт-Петербург, п. Шушары, ул. Вишерская, д. 18, Литер А, 1-Н"/>
    <s v="56ea3c21-9899-4680-8a5e-c2925439e55b"/>
    <s v="Физическое лицо"/>
    <s v="782600003193110001"/>
    <m/>
    <s v="1"/>
    <x v="0"/>
    <m/>
    <s v="НЕВА 303 1SO"/>
    <s v="011526"/>
    <s v="0580782"/>
    <d v="2019-12-18T00:00:00"/>
    <m/>
    <m/>
    <d v="2026-12-31T00:00:00"/>
    <m/>
    <m/>
    <m/>
    <m/>
    <m/>
    <m/>
    <m/>
    <m/>
    <m/>
    <m/>
    <s v="Истечение МПИ ПУ 2026-2028"/>
    <s v="10"/>
    <x v="5"/>
  </r>
  <r>
    <s v="7826_3195920003"/>
    <s v="7826_3195920003_1"/>
    <s v="7826_3195920003_1_47360571"/>
    <s v="МПИ 2025"/>
    <n v="465"/>
    <s v="АО &quot;ПСК&quot;"/>
    <s v="Пушкинское ОСЭ"/>
    <s v="г. Санкт-Петербург"/>
    <s v="п. Шушары"/>
    <s v="Пушкинский"/>
    <s v="ш. Московское"/>
    <s v="258"/>
    <m/>
    <s v="22Н"/>
    <s v="г. Санкт-Петербург, п. Шушары, ш. Московское, д. 258, корп. 2, Строение 1, 22Н"/>
    <s v="e5845114-77d3-455f-9e85-2968024b852d"/>
    <s v="Юридическое лицо"/>
    <s v="782600003195920003"/>
    <m/>
    <s v="50"/>
    <x v="0"/>
    <m/>
    <s v="Меркурий 234 ART2-03 PR"/>
    <s v="47360571"/>
    <s v="0686635"/>
    <d v="2024-10-28T00:00:00"/>
    <m/>
    <m/>
    <d v="2038-06-30T00:00:00"/>
    <s v="250/5"/>
    <s v="Т-0,66 У3"/>
    <s v="140815"/>
    <d v="2025-12-31T00:00:00"/>
    <s v="140816"/>
    <d v="2025-12-31T00:00:00"/>
    <s v="140817"/>
    <d v="2025-12-31T00:00:00"/>
    <m/>
    <m/>
    <s v="Истечение МПИ ТТ 2025"/>
    <s v="87.25"/>
    <x v="18"/>
  </r>
  <r>
    <s v="7826_3200660001"/>
    <s v="7826_3200660001_1"/>
    <s v="7826_3200660001_1_29917562"/>
    <s v="МПИ 2026-2028"/>
    <n v="466"/>
    <s v="АО &quot;ПСК&quot;"/>
    <s v="Пушкинское ОСЭ"/>
    <s v="г. Санкт-Петербург"/>
    <s v="п. Шушары"/>
    <s v="Пушкинский"/>
    <s v="пр-кт. Новгородский"/>
    <s v="10"/>
    <s v="А"/>
    <s v="20-Н"/>
    <s v="г. Санкт-Петербург, п. Шушары, пр. Новгородский, д. 10, литер А, пом. 20-Н"/>
    <s v="68770486-25d7-498b-a3a5-daff7a95c820"/>
    <s v="Физическое лицо"/>
    <s v="782600003200660001"/>
    <m/>
    <s v="1"/>
    <x v="0"/>
    <m/>
    <s v="Меркурий 230 ART-02 CN"/>
    <s v="29917562"/>
    <s v="02*0004441"/>
    <d v="2019-12-01T00:00:00"/>
    <m/>
    <m/>
    <d v="2026-12-31T00:00:00"/>
    <m/>
    <m/>
    <m/>
    <m/>
    <m/>
    <m/>
    <m/>
    <m/>
    <m/>
    <m/>
    <s v="Истечение МПИ ПУ 2026-2028"/>
    <s v="15"/>
    <x v="5"/>
  </r>
  <r>
    <s v="7826_3209270001"/>
    <s v="7826_3209270001_1"/>
    <s v="7826_3209270001_1_"/>
    <s v="Нет ПУ"/>
    <n v="467"/>
    <s v="АО &quot;ПСК&quot;"/>
    <s v="Пушкинское ОСЭ"/>
    <s v="г. Санкт-Петербург"/>
    <s v="г. Павловск"/>
    <s v="Пушкинский"/>
    <s v="ул. Васенко"/>
    <s v="9"/>
    <s v="А"/>
    <s v="1-Н"/>
    <s v="г. Санкт-Петербург, г. Павловск, ул. Васенко, д. 9, Литер А, 1-Н"/>
    <s v="7a738057-1cbe-4ea7-b8b2-8251c73ac325"/>
    <s v="Физическое лицо"/>
    <s v="782600003209270001"/>
    <m/>
    <m/>
    <x v="1"/>
    <m/>
    <s v="Нет ПУ"/>
    <m/>
    <m/>
    <m/>
    <m/>
    <m/>
    <m/>
    <m/>
    <m/>
    <m/>
    <m/>
    <m/>
    <m/>
    <m/>
    <m/>
    <m/>
    <m/>
    <s v="Нет ПУ"/>
    <s v="6"/>
    <x v="3"/>
  </r>
  <r>
    <s v="7826_3221880001"/>
    <s v="7826_3221880001_1"/>
    <s v="7826_3221880001_1_006772410"/>
    <s v="МПИ 2026-2028"/>
    <n v="468"/>
    <s v="АО &quot;ПСК&quot;"/>
    <s v="Пушкинское ОСЭ"/>
    <s v="г. Санкт-Петербург"/>
    <s v="г. Пушкин"/>
    <s v="Пушкинский"/>
    <s v="ул. Конюшенная"/>
    <s v="39/39"/>
    <s v="А"/>
    <s v="3-Н"/>
    <s v="г. Санкт-Петербург, г. Пушкин, Конюшенная ул., д. 39/39, лит. А, пом. 3-Н"/>
    <s v="89c92e94-0535-443d-b029-8fa7f406ce6b"/>
    <s v="Физическое лицо"/>
    <s v="782600003221880001"/>
    <m/>
    <s v="1"/>
    <x v="0"/>
    <m/>
    <s v="ЦЭ2727У"/>
    <s v="006772410"/>
    <s v="74/ЭХ"/>
    <d v="2011-03-01T00:00:00"/>
    <m/>
    <m/>
    <d v="2026-09-30T00:00:00"/>
    <m/>
    <m/>
    <m/>
    <m/>
    <m/>
    <m/>
    <m/>
    <m/>
    <m/>
    <m/>
    <s v="Истечение МПИ ПУ 2026-2028"/>
    <s v="17.8"/>
    <x v="5"/>
  </r>
  <r>
    <s v="7826_3223980002"/>
    <s v="7826_3223980002_1"/>
    <s v="7826_3223980002_1_13110490"/>
    <s v="МПИ 2026-2028"/>
    <n v="469"/>
    <s v="АО &quot;ПСК&quot;"/>
    <s v="Пушкинское ОСЭ"/>
    <s v="г. Санкт-Петербург"/>
    <s v="п. Шушары"/>
    <s v="Пушкинский"/>
    <s v="ул. Школьная"/>
    <s v="17"/>
    <m/>
    <m/>
    <s v="г. Санкт-Петербург, п. Шушары, ул. Школьная, д. 17, Строение 1"/>
    <s v="724594b2-c757-4ab5-88f2-fefc828d992f"/>
    <s v="Юридическое лицо"/>
    <s v="782600003223980002"/>
    <m/>
    <s v="80"/>
    <x v="0"/>
    <m/>
    <s v="V3 ART-03 PND(Вектор-3)"/>
    <s v="13110490"/>
    <s v="0005431"/>
    <d v="2019-11-29T00:00:00"/>
    <m/>
    <m/>
    <d v="2034-12-31T00:00:00"/>
    <s v="400/5"/>
    <s v="Т-0,66 У3"/>
    <s v="420664"/>
    <d v="2026-12-31T00:00:00"/>
    <s v="132822"/>
    <d v="2026-12-31T00:00:00"/>
    <s v="114357"/>
    <d v="2026-12-31T00:00:00"/>
    <m/>
    <m/>
    <s v="Истечение МПИ ТТ 2026-2028"/>
    <s v="232.9"/>
    <x v="2"/>
  </r>
  <r>
    <s v="7826_3223980002"/>
    <s v="7826_3223980002_2"/>
    <s v="7826_3223980002_2_13110453"/>
    <s v="МПИ 2026-2028"/>
    <n v="470"/>
    <s v="АО &quot;ПСК&quot;"/>
    <s v="Пушкинское ОСЭ"/>
    <s v="г. Санкт-Петербург"/>
    <s v="п. Шушары"/>
    <s v="Пушкинский"/>
    <s v="ул. Школьная"/>
    <s v="17"/>
    <m/>
    <m/>
    <s v="г. Санкт-Петербург, п. Шушары, ул. Школьная, д. 17, Строение 1"/>
    <s v="724594b2-c757-4ab5-88f2-fefc828d992f"/>
    <s v="Юридическое лицо"/>
    <s v="782600003223980002"/>
    <m/>
    <s v="80"/>
    <x v="0"/>
    <m/>
    <s v="V3 ART-03 PND(Вектор-3)"/>
    <s v="13110453"/>
    <s v="0005436"/>
    <d v="2019-11-29T00:00:00"/>
    <m/>
    <m/>
    <d v="2034-12-31T00:00:00"/>
    <s v="400/5"/>
    <s v="Т-0,66 У3"/>
    <s v="147659"/>
    <d v="2026-12-31T00:00:00"/>
    <s v="132815"/>
    <d v="2026-12-31T00:00:00"/>
    <s v="114371"/>
    <d v="2026-12-31T00:00:00"/>
    <m/>
    <m/>
    <s v="Истечение МПИ ТТ 2026-2028"/>
    <s v="232.9"/>
    <x v="2"/>
  </r>
  <r>
    <s v="7826_3227590001"/>
    <s v="7826_3227590001_1"/>
    <s v="7826_3227590001_1_37806490"/>
    <s v="МПИ 2026-2028"/>
    <n v="471"/>
    <s v="АО &quot;ПСК&quot;"/>
    <s v="Пушкинское ОСЭ"/>
    <s v="г. Санкт-Петербург"/>
    <s v="г. Пушкин"/>
    <s v="Пушкинский"/>
    <s v="ул. Гусарская"/>
    <s v="9"/>
    <s v="А"/>
    <s v="1-Н"/>
    <s v="г. Санкт-Петербург, г. Пушкин, ул. Гусарская, д. 9, корп. 2, Литер А, пом. 1Н"/>
    <s v="03572858-5316-49b7-8d90-bd43bed7e29c"/>
    <s v="Физическое лицо"/>
    <s v="782600003227590001"/>
    <m/>
    <s v="1"/>
    <x v="0"/>
    <m/>
    <s v="Меркурий 231 АТ-01i"/>
    <s v="37806490"/>
    <s v="0561626"/>
    <d v="2019-04-04T00:00:00"/>
    <m/>
    <m/>
    <d v="2028-12-31T00:00:00"/>
    <m/>
    <m/>
    <m/>
    <m/>
    <m/>
    <m/>
    <m/>
    <m/>
    <m/>
    <m/>
    <s v="Истечение МПИ ПУ 2026-2028"/>
    <s v="22.67"/>
    <x v="6"/>
  </r>
  <r>
    <s v="7826_3227590001"/>
    <s v="7826_3227590001_2"/>
    <s v="7826_3227590001_2_37806451"/>
    <s v="МПИ 2026-2028"/>
    <n v="472"/>
    <s v="АО &quot;ПСК&quot;"/>
    <s v="Пушкинское ОСЭ"/>
    <s v="г. Санкт-Петербург"/>
    <s v="г. Пушкин"/>
    <s v="Пушкинский"/>
    <s v="ул. Гусарская"/>
    <s v="9"/>
    <s v="А"/>
    <s v="1-Н"/>
    <s v="г. Санкт-Петербург, г. Пушкин, ул. Гусарская, д. 9, корп. 2, Литер А, пом. 1Н"/>
    <s v="03572858-5316-49b7-8d90-bd43bed7e29c"/>
    <s v="Физическое лицо"/>
    <s v="782600003227590001"/>
    <m/>
    <s v="1"/>
    <x v="0"/>
    <m/>
    <s v="Меркурий 231 АТ-01i"/>
    <s v="37806451"/>
    <s v="0561627"/>
    <d v="2019-04-04T00:00:00"/>
    <m/>
    <m/>
    <d v="2028-12-31T00:00:00"/>
    <m/>
    <m/>
    <m/>
    <m/>
    <m/>
    <m/>
    <m/>
    <m/>
    <m/>
    <m/>
    <s v="Истечение МПИ ПУ 2026-2028"/>
    <s v="22.67"/>
    <x v="6"/>
  </r>
  <r>
    <s v="7826_3234150001"/>
    <s v="7826_3234150001_1"/>
    <s v="7826_3234150001_1_13110561"/>
    <s v="МПИ 2026-2028"/>
    <n v="473"/>
    <s v="АО &quot;ПСК&quot;"/>
    <s v="Пушкинское ОСЭ"/>
    <s v="г. Санкт-Петербург"/>
    <s v="п. Шушары"/>
    <s v="Пушкинский"/>
    <s v="ул. Школьная"/>
    <s v="17"/>
    <m/>
    <s v="12Н"/>
    <s v="г. Санкт-Петербург, п. Шушары, ул. Школьная, д. 17, Строение 1"/>
    <s v="724594b2-c757-4ab5-88f2-fefc828d992f"/>
    <s v="Юридическое лицо"/>
    <s v="782600003234150001"/>
    <m/>
    <s v="30"/>
    <x v="0"/>
    <m/>
    <s v="V3 ART-03 PND(Вектор-3)"/>
    <s v="13110561"/>
    <s v="0005421"/>
    <d v="2019-11-29T00:00:00"/>
    <m/>
    <m/>
    <d v="2034-12-31T00:00:00"/>
    <s v="150/5"/>
    <s v="Т-0,66 У3"/>
    <s v="213244"/>
    <d v="2027-03-31T00:00:00"/>
    <s v="213250"/>
    <d v="2027-03-31T00:00:00"/>
    <s v="213238"/>
    <d v="2027-03-31T00:00:00"/>
    <m/>
    <m/>
    <s v="Истечение МПИ ТТ 2026-2028"/>
    <s v="129.4"/>
    <x v="2"/>
  </r>
  <r>
    <s v="7826_3234150001"/>
    <s v="7826_3234150001_2"/>
    <s v="7826_3234150001_2_13110492"/>
    <s v="МПИ 2026-2028"/>
    <n v="474"/>
    <s v="АО &quot;ПСК&quot;"/>
    <s v="Пушкинское ОСЭ"/>
    <s v="г. Санкт-Петербург"/>
    <s v="п. Шушары"/>
    <s v="Пушкинский"/>
    <s v="ул. Школьная"/>
    <s v="17"/>
    <m/>
    <s v="12Н"/>
    <s v="г. Санкт-Петербург, п. Шушары, ул. Школьная, д. 17, Строение 1"/>
    <s v="724594b2-c757-4ab5-88f2-fefc828d992f"/>
    <s v="Юридическое лицо"/>
    <s v="782600003234150001"/>
    <m/>
    <s v="20"/>
    <x v="0"/>
    <m/>
    <s v="V3 ART-03 PND(Вектор-3)"/>
    <s v="13110492"/>
    <s v="0005426"/>
    <d v="2019-11-29T00:00:00"/>
    <m/>
    <m/>
    <d v="2034-12-31T00:00:00"/>
    <s v="100/5"/>
    <s v="Т-0,66 У3"/>
    <s v="269782"/>
    <d v="2027-03-31T00:00:00"/>
    <s v="269758"/>
    <d v="2027-03-31T00:00:00"/>
    <s v="289225"/>
    <d v="2027-03-31T00:00:00"/>
    <m/>
    <m/>
    <s v="Истечение МПИ ТТ 2026-2028"/>
    <s v="129.4"/>
    <x v="2"/>
  </r>
  <r>
    <s v="7826_3235260001"/>
    <s v="7826_3235260001_1"/>
    <s v="7826_3235260001_1_024442910"/>
    <s v="МПИ 2026-2028"/>
    <n v="475"/>
    <s v="АО &quot;ПСК&quot;"/>
    <s v="Пушкинское ОСЭ"/>
    <s v="г. Санкт-Петербург"/>
    <s v="г. Пушкин"/>
    <s v="Пушкинский"/>
    <s v="б-р. Октябрьский"/>
    <s v="8"/>
    <s v="Б"/>
    <s v="8-Н"/>
    <s v="г. Санкт-Петербург, г. Пушкин, б-р. Октябрьский, д. 8, корп. 2, Литер Б, 8-Н"/>
    <s v="6ff995f4-f590-4653-af0f-6462d812021a"/>
    <s v="Физическое лицо"/>
    <s v="782600003235260001"/>
    <m/>
    <s v="1"/>
    <x v="0"/>
    <m/>
    <s v="ЦЭ2727У"/>
    <s v="024442910"/>
    <s v="93-ЭХ"/>
    <d v="2011-03-23T00:00:00"/>
    <m/>
    <m/>
    <d v="2026-09-30T00:00:00"/>
    <m/>
    <m/>
    <m/>
    <m/>
    <m/>
    <m/>
    <m/>
    <m/>
    <m/>
    <m/>
    <s v="Истечение МПИ ПУ 2026-2028"/>
    <s v="12"/>
    <x v="5"/>
  </r>
  <r>
    <s v="7826_3242260001"/>
    <s v="7826_3242260001_1"/>
    <s v="7826_3242260001_1_48298755"/>
    <s v="МПИ 2026-2028"/>
    <n v="476"/>
    <s v="АО &quot;ПСК&quot;"/>
    <s v="Пушкинское ОСЭ"/>
    <s v="г. Санкт-Петербург"/>
    <s v="г. Пушкин"/>
    <s v="Пушкинский"/>
    <s v="ул. Ленинградская"/>
    <s v="57"/>
    <s v="А"/>
    <s v="2-Н"/>
    <s v="г. Санкт-Петербург,г.Пушкин Ленинградская ул. д. 57-лит.А пом.2-Н"/>
    <s v="191d6114-5f91-4a3f-b1ad-cfe9e5f13f47"/>
    <s v="Физическое лицо"/>
    <s v="782600003242260001"/>
    <m/>
    <s v="80"/>
    <x v="0"/>
    <m/>
    <s v="Меркурий 234 ARTM2-03 DPBR.G"/>
    <s v="48298755"/>
    <s v="ЮЭС001052"/>
    <d v="2023-03-02T00:00:00"/>
    <m/>
    <m/>
    <d v="2038-10-19T00:00:00"/>
    <s v="400/5"/>
    <s v="Т-0,66 У3"/>
    <s v="009866"/>
    <d v="2027-01-08T00:00:00"/>
    <s v="009875"/>
    <d v="2027-01-08T00:00:00"/>
    <s v="009876"/>
    <d v="2027-01-08T00:00:00"/>
    <m/>
    <m/>
    <s v="Истечение МПИ ТТ 2026-2028"/>
    <s v="204.48"/>
    <x v="18"/>
  </r>
  <r>
    <s v="7826_3256540001"/>
    <s v="7826_3256540001_1"/>
    <s v="7826_3256540001_1_36714932"/>
    <s v="МПИ 2026-2028"/>
    <n v="477"/>
    <s v="АО &quot;ПСК&quot;"/>
    <s v="Пушкинское ОСЭ"/>
    <s v="г. Санкт-Петербург"/>
    <s v="п. Шушары"/>
    <s v="Пушкинский"/>
    <s v="пр-кт. Новгородский"/>
    <s v="10"/>
    <s v="А"/>
    <s v="36-Н"/>
    <s v="г. Санкт-Петербург, п. Шушары, пр-кт. Новгородский, д. 10, Литер А, пом. 36-Н"/>
    <s v="68770486-25d7-498b-a3a5-daff7a95c820"/>
    <s v="Физическое лицо"/>
    <s v="782600003256540001"/>
    <m/>
    <s v="1"/>
    <x v="0"/>
    <m/>
    <s v="Меркурий 230 ART 02 CN"/>
    <s v="36714932"/>
    <s v="02*0004370"/>
    <d v="2021-05-11T00:00:00"/>
    <m/>
    <m/>
    <d v="2028-12-31T00:00:00"/>
    <m/>
    <m/>
    <m/>
    <m/>
    <m/>
    <m/>
    <m/>
    <m/>
    <m/>
    <m/>
    <s v="Истечение МПИ ПУ 2026-2028"/>
    <s v="47.7"/>
    <x v="6"/>
  </r>
  <r>
    <s v="7826_3264620001"/>
    <s v="7826_3264620001_1"/>
    <s v="7826_3264620001_1_26016550"/>
    <s v="МПИ 2026-2028"/>
    <n v="478"/>
    <s v="АО &quot;ПСК&quot;"/>
    <s v="Пушкинское ОСЭ"/>
    <s v="г. Санкт-Петербург"/>
    <s v="г. Пушкин"/>
    <s v="Пушкинский"/>
    <s v="ул. Архитектора Данини"/>
    <s v="11/6"/>
    <s v="А"/>
    <s v="3-Н"/>
    <s v="г. Санкт-Петербург, г. Пушкин, ул. Архитектора Данини, д. 11/6, Литер А, пом. 3-Н"/>
    <s v="b5d102f6-80bb-47bd-8d91-b184e126f54e"/>
    <s v="Физическое лицо"/>
    <s v="782600003264620001"/>
    <m/>
    <s v="1"/>
    <x v="0"/>
    <m/>
    <s v="Меркурий 230 AR-01 R"/>
    <s v="26016550"/>
    <s v="0490805"/>
    <d v="2017-05-04T00:00:00"/>
    <m/>
    <m/>
    <d v="2026-12-31T00:00:00"/>
    <m/>
    <m/>
    <m/>
    <m/>
    <m/>
    <m/>
    <m/>
    <m/>
    <m/>
    <m/>
    <s v="Истечение МПИ ПУ 2026-2028"/>
    <s v="25.11"/>
    <x v="5"/>
  </r>
  <r>
    <s v="7826_3264620001"/>
    <s v="7826_3264620001_2"/>
    <s v="7826_3264620001_2_26016522"/>
    <s v="МПИ 2026-2028"/>
    <n v="479"/>
    <s v="АО &quot;ПСК&quot;"/>
    <s v="Пушкинское ОСЭ"/>
    <s v="г. Санкт-Петербург"/>
    <s v="г. Пушкин"/>
    <s v="Пушкинский"/>
    <s v="ул. Архитектора Данини"/>
    <s v="11/6"/>
    <s v="А"/>
    <s v="3-Н"/>
    <s v="г. Санкт-Петербург, г. Пушкин, ул. Архитектора Данини, д. 11/6, Литер А, пом. 3-Н"/>
    <s v="b5d102f6-80bb-47bd-8d91-b184e126f54e"/>
    <s v="Физическое лицо"/>
    <s v="782600003264620001"/>
    <m/>
    <s v="1"/>
    <x v="0"/>
    <m/>
    <s v="Меркурий 230 AR-01 R"/>
    <s v="26016522"/>
    <s v="0490804"/>
    <d v="2017-05-04T00:00:00"/>
    <m/>
    <m/>
    <d v="2026-12-31T00:00:00"/>
    <m/>
    <m/>
    <m/>
    <m/>
    <m/>
    <m/>
    <m/>
    <m/>
    <m/>
    <m/>
    <s v="Истечение МПИ ПУ 2026-2028"/>
    <s v="25.11"/>
    <x v="5"/>
  </r>
  <r>
    <s v="7826_3264720001"/>
    <s v="7826_3264720001_1"/>
    <s v="7826_3264720001_1_28389684"/>
    <s v="МПИ 2026-2028"/>
    <n v="480"/>
    <s v="АО &quot;ПСК&quot;"/>
    <s v="Пушкинское ОСЭ"/>
    <s v="г. Санкт-Петербург"/>
    <s v="п. Шушары"/>
    <s v="Пушкинский"/>
    <s v="пр-кт. Новгородский"/>
    <s v="10"/>
    <s v="А"/>
    <s v="17-Н"/>
    <s v="г. Санкт-Петербург, п. Шушары, Новгородский пр., д. 10, литер А, пом. 17-Н"/>
    <s v="68770486-25d7-498b-a3a5-daff7a95c820"/>
    <s v="Физическое лицо"/>
    <s v="782600003264720001"/>
    <m/>
    <s v="1"/>
    <x v="0"/>
    <m/>
    <s v="Меркурий 230 AM-02"/>
    <s v="28389684"/>
    <s v="02*0004869"/>
    <d v="2021-07-01T00:00:00"/>
    <m/>
    <m/>
    <d v="2026-09-30T00:00:00"/>
    <m/>
    <m/>
    <m/>
    <m/>
    <m/>
    <m/>
    <m/>
    <m/>
    <m/>
    <m/>
    <s v="Истечение МПИ ПУ 2026-2028"/>
    <s v="30"/>
    <x v="5"/>
  </r>
  <r>
    <s v="7826_3264720002"/>
    <s v="7826_3264720002_1"/>
    <s v="7826_3264720002_1_24395252"/>
    <s v="МПИ 2025"/>
    <n v="481"/>
    <s v="АО &quot;ПСК&quot;"/>
    <s v="Пушкинское ОСЭ"/>
    <s v="г. Санкт-Петербург"/>
    <s v="п. Шушары"/>
    <s v="Пушкинский"/>
    <s v="пр-кт. Новгородский"/>
    <s v="10"/>
    <s v="А"/>
    <s v="26-Н"/>
    <s v="г. Санкт-Петербург, п. Шушары, Новгородский пр., д. 10, литер А, пом. 26-Н"/>
    <s v="68770486-25d7-498b-a3a5-daff7a95c820"/>
    <s v="Физическое лицо"/>
    <s v="782600003264720002"/>
    <m/>
    <s v="20"/>
    <x v="0"/>
    <m/>
    <s v="Меркурий 230 ART-03 PQRSIDN"/>
    <s v="24395252"/>
    <s v="0681592"/>
    <d v="2021-07-12T00:00:00"/>
    <m/>
    <m/>
    <d v="2025-03-31T00:00:00"/>
    <s v="100/5"/>
    <s v="Т-0,66 У3"/>
    <s v="018383"/>
    <d v="2027-12-31T00:00:00"/>
    <s v="018386"/>
    <d v="2027-12-31T00:00:00"/>
    <s v="018377"/>
    <d v="2027-12-31T00:00:00"/>
    <m/>
    <m/>
    <s v="Истечение МПИ ПУ 2025, ТТ 2026-2028"/>
    <s v="40"/>
    <x v="4"/>
  </r>
  <r>
    <s v="7826_3270760001"/>
    <s v="7826_3270760001_1"/>
    <s v="7826_3270760001_1_25530851"/>
    <s v="МПИ 2025"/>
    <n v="482"/>
    <s v="АО &quot;ПСК&quot;"/>
    <s v="Пушкинское ОСЭ"/>
    <s v="г. Санкт-Петербург"/>
    <s v="п. Шушары"/>
    <s v="Пушкинский"/>
    <s v="пр-кт. Новгородский"/>
    <s v="10"/>
    <s v="А"/>
    <s v="29-Н"/>
    <s v="г. Санкт-Петербург, п. Шушары, пр-кт. Новгородский, д. 10, Литер А, 29-Н"/>
    <s v="68770486-25d7-498b-a3a5-daff7a95c820"/>
    <s v="Физическое лицо"/>
    <s v="782600003270760001"/>
    <m/>
    <s v="1"/>
    <x v="0"/>
    <m/>
    <s v="Меркурий 231АМ-01"/>
    <s v="25530851"/>
    <s v="Л9012033"/>
    <d v="2021-08-06T00:00:00"/>
    <m/>
    <m/>
    <d v="2025-12-31T00:00:00"/>
    <m/>
    <m/>
    <m/>
    <m/>
    <m/>
    <m/>
    <m/>
    <m/>
    <m/>
    <m/>
    <s v="Истечение МПИ ПУ 2025"/>
    <s v="15"/>
    <x v="4"/>
  </r>
  <r>
    <s v="7826_3277330004"/>
    <s v="7826_3277330004_1"/>
    <s v="7826_3277330004_1_15533332"/>
    <s v="МПИ до 2025"/>
    <n v="483"/>
    <s v="АО &quot;ПСК&quot;"/>
    <s v="Пушкинское ОСЭ"/>
    <s v="г. Санкт-Петербург"/>
    <s v="г. Пушкин"/>
    <s v="Пушкинский"/>
    <s v="пер. Колокольный"/>
    <s v="6"/>
    <s v="А"/>
    <s v="7-Н"/>
    <s v="г. Санкт-Петербург, г. Пушкин, пер. Колокольный, д. 6, корп. 2, Литер А, пом. 7-Н"/>
    <s v="362ce6b6-9ff1-4769-bdd7-f2785b88e74c"/>
    <s v="Физическое лицо"/>
    <s v="782600003277330004"/>
    <m/>
    <s v="1"/>
    <x v="1"/>
    <m/>
    <s v="Меркурий 230 АМ-01"/>
    <s v="15533332"/>
    <s v="0488016"/>
    <d v="2022-12-23T00:00:00"/>
    <m/>
    <m/>
    <d v="2023-03-31T00:00:00"/>
    <m/>
    <m/>
    <m/>
    <m/>
    <m/>
    <m/>
    <m/>
    <m/>
    <m/>
    <m/>
    <s v="Истечение МПИ ПУ до 2025"/>
    <s v="10"/>
    <x v="13"/>
  </r>
  <r>
    <s v="7826_3281830001"/>
    <s v="7826_3281830001_1"/>
    <s v="7826_3281830001_1_"/>
    <s v="Нет ПУ"/>
    <n v="484"/>
    <s v="АО &quot;ПСК&quot;"/>
    <s v="Пушкинское ОСЭ"/>
    <s v="г. Санкт-Петербург"/>
    <s v="п. Шушары"/>
    <s v="Пушкинский"/>
    <s v="ул. Школьная"/>
    <s v="17"/>
    <m/>
    <s v="35-Н"/>
    <s v="г. Санкт-Петербург, п. Шушары, ул. Школьная, д. 17, строение 1, пом. 35-Н"/>
    <s v="724594b2-c757-4ab5-88f2-fefc828d992f"/>
    <s v="Физическое лицо"/>
    <s v="782600003281830001"/>
    <m/>
    <m/>
    <x v="0"/>
    <m/>
    <s v="Нет ПУ"/>
    <m/>
    <m/>
    <m/>
    <m/>
    <m/>
    <m/>
    <m/>
    <m/>
    <m/>
    <m/>
    <m/>
    <m/>
    <m/>
    <m/>
    <m/>
    <m/>
    <s v="Нет ПУ"/>
    <s v="11"/>
    <x v="3"/>
  </r>
  <r>
    <s v="7826_3285590001"/>
    <s v="7826_3285590001_1"/>
    <s v="7826_3285590001_1_112209132"/>
    <s v="МПИ 2026-2028"/>
    <n v="485"/>
    <s v="АО &quot;ПСК&quot;"/>
    <s v="Пушкинское ОСЭ"/>
    <s v="г. Санкт-Петербург"/>
    <s v="г. Пушкин"/>
    <s v="Пушкинский"/>
    <s v="ул. Анциферовская"/>
    <s v="9"/>
    <s v="В"/>
    <s v="22-Н"/>
    <s v="г. Санкт-Петербург, г. Пушкин, тер.. Гуммолосары, ул. Анциферовская, д. 9, Литер В, пом. 22-Н"/>
    <s v="6756c2e5-d5d4-4cf8-9262-f536e1a49646"/>
    <s v="Физическое лицо"/>
    <s v="782600003285590001"/>
    <m/>
    <s v="1"/>
    <x v="0"/>
    <m/>
    <s v="СЕ 301 R33 146 JAZ"/>
    <s v="112209132"/>
    <s v="02*0004272"/>
    <d v="2021-10-19T00:00:00"/>
    <m/>
    <m/>
    <d v="2026-12-31T00:00:00"/>
    <m/>
    <m/>
    <m/>
    <m/>
    <m/>
    <m/>
    <m/>
    <m/>
    <m/>
    <m/>
    <s v="Истечение МПИ ПУ 2026-2028"/>
    <s v="30"/>
    <x v="5"/>
  </r>
  <r>
    <s v="7826_3285820002"/>
    <s v="7826_3285820002_1"/>
    <s v="7826_3285820002_1_60008362"/>
    <s v="МПИ 2026-2028"/>
    <n v="486"/>
    <s v="АО &quot;ПСК&quot;"/>
    <s v="Пушкинское ОСЭ"/>
    <s v="г. Санкт-Петербург"/>
    <s v="п. Шушары"/>
    <s v="Пушкинский"/>
    <s v="ш. Московское"/>
    <s v="244"/>
    <m/>
    <s v="27-Н"/>
    <s v="г. Санкт-Петербург, п. Шушары, ш. Московское, д. 244, Строение 1, пом. 27-Н"/>
    <s v="181b9a36-1925-4c3c-b637-10708b868f16"/>
    <s v="Физическое лицо"/>
    <s v="782600003285820002"/>
    <m/>
    <s v="40"/>
    <x v="0"/>
    <m/>
    <s v="НЕВА 303 0,5TO"/>
    <s v="60008362"/>
    <s v="0010747"/>
    <d v="2021-11-09T00:00:00"/>
    <m/>
    <m/>
    <d v="2036-03-31T00:00:00"/>
    <s v="200/5"/>
    <s v="Т-0,66 У3"/>
    <s v="444618"/>
    <d v="2028-09-30T00:00:00"/>
    <s v="437463"/>
    <d v="2028-09-30T00:00:00"/>
    <s v="444627"/>
    <d v="2028-09-30T00:00:00"/>
    <m/>
    <m/>
    <s v="Истечение МПИ ТТ 2026-2028"/>
    <s v="110"/>
    <x v="14"/>
  </r>
  <r>
    <s v="7826_3292630001"/>
    <s v="7826_3292630001_1"/>
    <s v="7826_3292630001_1_43748470"/>
    <s v="МПИ 2026-2028"/>
    <n v="487"/>
    <s v="АО &quot;ПСК&quot;"/>
    <s v="Пушкинское ОСЭ"/>
    <s v="г. Санкт-Петербург"/>
    <m/>
    <s v="Московский"/>
    <s v="ул. Георгия Гречко"/>
    <s v="3"/>
    <m/>
    <s v="10Н"/>
    <s v="г. Санкт-Петербург, ул.. Георгия Гречко, д. 3, Строение 1, 10Н"/>
    <s v="5bf416d5-412b-4376-a4af-a9dc3f8ba312"/>
    <s v="Физическое лицо"/>
    <s v="782600003292630001"/>
    <m/>
    <s v="40"/>
    <x v="0"/>
    <m/>
    <s v="Меркурий 234 ART-03 PR"/>
    <s v="43748470"/>
    <s v="0665208"/>
    <d v="2021-12-20T00:00:00"/>
    <m/>
    <m/>
    <d v="2036-12-31T00:00:00"/>
    <s v="200/5"/>
    <s v="Т-0,66 У3"/>
    <s v="356298"/>
    <d v="2028-06-30T00:00:00"/>
    <s v="356296"/>
    <d v="2028-06-30T00:00:00"/>
    <s v="356297"/>
    <d v="2028-06-30T00:00:00"/>
    <m/>
    <m/>
    <s v="Истечение МПИ ТТ 2026-2028"/>
    <s v="122"/>
    <x v="14"/>
  </r>
  <r>
    <s v="7826_3299880001"/>
    <s v="7826_3299880001_1"/>
    <s v="7826_3299880001_1_25446387"/>
    <s v="МПИ 2025"/>
    <n v="488"/>
    <s v="АО &quot;ПСК&quot;"/>
    <s v="Пушкинское ОСЭ"/>
    <s v="г. Санкт-Петербург"/>
    <s v="г. Пушкин"/>
    <s v="Пушкинский"/>
    <s v="ул. Московская"/>
    <s v="5"/>
    <s v="А"/>
    <s v="2-Н"/>
    <s v="г. Санкт-Петербург, г. Пушкин, ул. Московская, д. 5, Литер А, пом. 2-Н"/>
    <s v="af0e8506-39c8-4834-9604-68f446fb43b8"/>
    <s v="Физическое лицо"/>
    <s v="782600003299880001"/>
    <m/>
    <s v="1"/>
    <x v="0"/>
    <m/>
    <s v="Меркурий 230 ART-01 RN"/>
    <s v="25446387"/>
    <s v="0777186"/>
    <d v="2016-09-08T00:00:00"/>
    <m/>
    <m/>
    <d v="2025-09-30T00:00:00"/>
    <m/>
    <m/>
    <m/>
    <m/>
    <m/>
    <m/>
    <m/>
    <m/>
    <m/>
    <m/>
    <s v="Истечение МПИ ПУ 2025"/>
    <s v="14.5"/>
    <x v="4"/>
  </r>
  <r>
    <s v="7826_3309530002"/>
    <s v="7826_3309530002_3"/>
    <s v="7826_3309530002_3_43426205"/>
    <s v="МПИ 2026-2028"/>
    <n v="489"/>
    <s v="АО &quot;ПСК&quot;"/>
    <s v="Пушкинское ОСЭ"/>
    <s v="г. Санкт-Петербург"/>
    <s v="п. Шушары"/>
    <s v="Пушкинский"/>
    <s v="тер.. Ленсоветовский"/>
    <s v="31"/>
    <m/>
    <s v="23Н"/>
    <s v="г. Санкт-Петербург, п. Шушары, тер. Ленсоветовский, д. 31, Строение 1, пом. 23-Н"/>
    <s v="91316218-eec8-4f28-8c25-f8c4238a1d0d"/>
    <s v="Юридическое лицо"/>
    <s v="782600003309530002"/>
    <m/>
    <s v="40"/>
    <x v="0"/>
    <m/>
    <s v="Меркурий 234 ARTM2-03 DPBR.G"/>
    <s v="43426205"/>
    <s v="0012393"/>
    <d v="2022-12-02T00:00:00"/>
    <m/>
    <m/>
    <d v="2036-09-30T00:00:00"/>
    <s v="200/5"/>
    <s v="Т-0,66 У3"/>
    <s v="508809"/>
    <d v="2028-09-30T00:00:00"/>
    <s v="508791"/>
    <d v="2028-09-30T00:00:00"/>
    <s v="508779"/>
    <d v="2028-09-30T00:00:00"/>
    <m/>
    <m/>
    <s v="Истечение МПИ ТТ 2026-2028"/>
    <s v="100"/>
    <x v="14"/>
  </r>
  <r>
    <s v="7826_3310000001"/>
    <s v="7826_3310000001_1"/>
    <s v="7826_3310000001_1_35381429"/>
    <s v="МПИ 2026-2028"/>
    <n v="490"/>
    <s v="АО &quot;ПСК&quot;"/>
    <s v="Пушкинское ОСЭ"/>
    <s v="г. Санкт-Петербург"/>
    <s v="г. Павловск"/>
    <s v="Пушкинский"/>
    <s v="ул. Конюшенная"/>
    <s v="12"/>
    <s v="А"/>
    <s v="1-Н"/>
    <s v="г. Санкт-Петербург,г.Павловск Конюшенная ул. д. 12-лит.А пом. 1-Н"/>
    <s v="55fbac92-76d2-46f9-a576-c550532527f6"/>
    <s v="Физическое лицо"/>
    <s v="782600003310000001"/>
    <m/>
    <s v="1"/>
    <x v="0"/>
    <m/>
    <s v="Меркурий 230АМ-01"/>
    <s v="35381429"/>
    <s v="0492386"/>
    <d v="2018-08-09T00:00:00"/>
    <m/>
    <m/>
    <d v="2028-06-30T00:00:00"/>
    <m/>
    <m/>
    <m/>
    <m/>
    <m/>
    <m/>
    <m/>
    <m/>
    <m/>
    <m/>
    <s v="Истечение МПИ ПУ 2026-2028"/>
    <s v="15"/>
    <x v="6"/>
  </r>
  <r>
    <s v="7826_3313590001"/>
    <s v="7826_3313590001_1"/>
    <s v="7826_3313590001_1_4001049"/>
    <s v="МПИ 2026-2028"/>
    <n v="491"/>
    <s v="АО &quot;ПСК&quot;"/>
    <s v="Пушкинское ОСЭ"/>
    <s v="г. Санкт-Петербург"/>
    <s v="г. Пушкин"/>
    <s v="Пушкинский"/>
    <s v="ул. Жуковско-Волынская"/>
    <s v="1/18"/>
    <s v="А"/>
    <s v="5-Н"/>
    <s v="г. Санкт-Петербург,г.Пушкин Жуковско-Волынская ул. д. 1/18 лит.А пом. 5-Н"/>
    <s v="8cc41da7-8c78-471a-8413-13120c8b7db9"/>
    <s v="Юридическое лицо"/>
    <s v="782600003313590001"/>
    <m/>
    <s v="1"/>
    <x v="1"/>
    <m/>
    <s v="ЦЭ2727А"/>
    <s v="4001049"/>
    <s v="10991577"/>
    <d v="2012-01-23T00:00:00"/>
    <m/>
    <m/>
    <d v="2027-03-31T00:00:00"/>
    <m/>
    <m/>
    <m/>
    <m/>
    <m/>
    <m/>
    <m/>
    <m/>
    <m/>
    <m/>
    <s v="Истечение МПИ ПУ 2026-2028"/>
    <s v="10.17"/>
    <x v="1"/>
  </r>
  <r>
    <s v="7826_3328600001"/>
    <s v="7826_3328600001_1"/>
    <s v="7826_3328600001_1_028916411"/>
    <s v="МПИ до 2025"/>
    <n v="492"/>
    <s v="АО &quot;ПСК&quot;"/>
    <s v="Пушкинское ОСЭ"/>
    <s v="г. Санкт-Петербург"/>
    <s v="г. Пушкин"/>
    <s v="Пушкинский"/>
    <s v="ул. Малиновская"/>
    <s v="8"/>
    <s v="А"/>
    <s v="4-Н"/>
    <s v="г. Санкт-Петербург,г.Пушкин Малиновская ул. д. 8-лит.А пом. 4-Н"/>
    <s v="16ba81df-d465-4bd7-9224-0c4916d1dc2a"/>
    <s v="Физическое лицо"/>
    <s v="782600003328600001"/>
    <m/>
    <s v="1"/>
    <x v="0"/>
    <m/>
    <s v="ЦЭ2727У"/>
    <s v="028916411"/>
    <s v="10957375"/>
    <d v="2012-06-20T00:00:00"/>
    <m/>
    <m/>
    <d v="2020-03-31T00:00:00"/>
    <m/>
    <m/>
    <m/>
    <m/>
    <m/>
    <m/>
    <m/>
    <m/>
    <m/>
    <m/>
    <s v="Истечение МПИ ПУ до 2025"/>
    <s v="22.49"/>
    <x v="3"/>
  </r>
  <r>
    <s v="7826_3329750001"/>
    <s v="7826_3329750001_1"/>
    <s v="7826_3329750001_1_019504"/>
    <s v="МПИ 2026-2028"/>
    <n v="493"/>
    <s v="АО &quot;ПСК&quot;"/>
    <s v="Пушкинское ОСЭ"/>
    <s v="г. Санкт-Петербург"/>
    <s v="п. Шушары"/>
    <s v="Пушкинский"/>
    <s v="ул. Окуловская"/>
    <s v="8"/>
    <s v="А"/>
    <s v="4-Н"/>
    <s v="г. Санкт-Петербург, п. Шушары, ул. Окуловская, д. 8, Литер А, 4-Н"/>
    <s v="e9551ba3-0e70-4f4c-b0d4-0af71bbdf7b6"/>
    <s v="Физическое лицо"/>
    <s v="782600003329750001"/>
    <m/>
    <s v="1"/>
    <x v="0"/>
    <m/>
    <s v="НЕВА 303 1SO"/>
    <s v="019504"/>
    <s v="0524680"/>
    <d v="2018-01-10T00:00:00"/>
    <m/>
    <m/>
    <d v="2028-03-31T00:00:00"/>
    <m/>
    <m/>
    <m/>
    <m/>
    <m/>
    <m/>
    <m/>
    <m/>
    <m/>
    <m/>
    <s v="Истечение МПИ ПУ 2026-2028"/>
    <s v="8.46"/>
    <x v="6"/>
  </r>
  <r>
    <s v="7826_3335080036"/>
    <s v="7826_3335080036_1"/>
    <s v="7826_3335080036_1_008841130079598"/>
    <s v="МПИ 2026-2028"/>
    <n v="494"/>
    <s v="АО &quot;ПСК&quot;"/>
    <s v="Пушкинское ОСЭ"/>
    <s v="г. Санкт-Петербург"/>
    <s v="г. Пушкин"/>
    <s v="Пушкинский"/>
    <s v="ш. Московское"/>
    <s v="34"/>
    <s v="А"/>
    <s v="5-Н"/>
    <s v="г. Санкт-Петербург, г. Пушкин, ш. Московское, д. 34, Литер А, 5-Н"/>
    <s v="8ab5de77-940f-4717-9492-da9fcf5cfcf2"/>
    <s v="Юридическое лицо"/>
    <s v="782600003335080036"/>
    <m/>
    <s v="1"/>
    <x v="0"/>
    <m/>
    <s v="СЕ 301 R33 145 JAZ"/>
    <s v="008841130079598"/>
    <s v="25742496"/>
    <d v="2019-06-13T00:00:00"/>
    <m/>
    <m/>
    <d v="2027-12-31T00:00:00"/>
    <m/>
    <m/>
    <m/>
    <m/>
    <m/>
    <m/>
    <m/>
    <m/>
    <m/>
    <m/>
    <s v="Истечение МПИ ПУ 2026-2028"/>
    <s v="6.19"/>
    <x v="1"/>
  </r>
  <r>
    <s v="7826_3336360001"/>
    <s v="7826_3336360001_1"/>
    <s v="7826_3336360001_1_46277691"/>
    <s v="МПИ 2025"/>
    <n v="495"/>
    <s v="АО &quot;ПСК&quot;"/>
    <s v="Пушкинское ОСЭ"/>
    <s v="г. Санкт-Петербург"/>
    <s v="п. Шушары"/>
    <s v="Пушкинский"/>
    <s v="тер.. Ленсоветовский"/>
    <s v="23"/>
    <m/>
    <s v="55Н"/>
    <s v="г. Санкт-Петербург, п. Шушары, тер.. Ленсоветовский, д. 23, Строение 1, пом. 55-Н"/>
    <s v="13312d19-5287-413c-bd7d-b4832041b172"/>
    <s v="Физическое лицо"/>
    <s v="782600003336360001"/>
    <m/>
    <s v="40"/>
    <x v="0"/>
    <m/>
    <s v="Меркурий 234 ART2-03 PR"/>
    <s v="46277691"/>
    <s v="0777353"/>
    <d v="2022-09-20T00:00:00"/>
    <m/>
    <m/>
    <d v="2037-12-31T00:00:00"/>
    <s v="200/5"/>
    <s v="Т-0,66 У3"/>
    <s v="096257"/>
    <d v="2025-12-31T00:00:00"/>
    <s v="096202"/>
    <d v="2025-12-31T00:00:00"/>
    <s v="087070"/>
    <d v="2025-12-31T00:00:00"/>
    <m/>
    <m/>
    <s v="Истечение МПИ ТТ 2025"/>
    <s v="98"/>
    <x v="17"/>
  </r>
  <r>
    <s v="7826_3349790001"/>
    <s v="7826_3349790001_1"/>
    <s v="7826_3349790001_1_43122260"/>
    <s v="МПИ 2026-2028"/>
    <n v="496"/>
    <s v="АО &quot;ПСК&quot;"/>
    <s v="Пушкинское ОСЭ"/>
    <s v="г. Санкт-Петербург"/>
    <s v="п. Шушары"/>
    <s v="Пушкинский"/>
    <s v="ул. Переведенская"/>
    <s v="8"/>
    <m/>
    <s v="3-Н"/>
    <s v="г. Санкт-Петербург, п. Шушары, тер.. Пулковское, ул. Переведенская, д. 8, Строение 1, пом. 3-Н"/>
    <s v="1bfc185b-97dd-4e11-9e3d-4dfff12cc695"/>
    <s v="Юридическое лицо"/>
    <s v="782600003349790001"/>
    <m/>
    <s v="20"/>
    <x v="0"/>
    <m/>
    <s v="Меркурий 234 ARTM2-03 DPBR.G"/>
    <s v="43122260"/>
    <s v="314720,314719, C*0084882(АМ)"/>
    <d v="2023-07-06T00:00:00"/>
    <m/>
    <m/>
    <d v="2036-09-30T00:00:00"/>
    <s v="100/5"/>
    <s v="Т-0,66 У3"/>
    <s v="435585."/>
    <d v="2028-09-30T00:00:00"/>
    <s v="482392."/>
    <d v="2028-09-30T00:00:00"/>
    <s v="482397."/>
    <d v="2028-09-30T00:00:00"/>
    <m/>
    <m/>
    <s v="Истечение МПИ ТТ 2026-2028"/>
    <s v="50"/>
    <x v="14"/>
  </r>
  <r>
    <s v="7826_3360170001"/>
    <s v="7826_3360170001_1"/>
    <s v="7826_3360170001_1_9195266"/>
    <s v="МПИ 2025"/>
    <n v="497"/>
    <s v="АО &quot;ПСК&quot;"/>
    <s v="Пушкинское ОСЭ"/>
    <s v="г. Санкт-Петербург"/>
    <s v="г. Пушкин"/>
    <s v="Пушкинский"/>
    <s v="ул. Школьная"/>
    <s v="39/33"/>
    <s v="Б"/>
    <s v="4-Н"/>
    <s v="Санкт-Петербург, г. Пушкин, ул. Школьная, д. 39/33, Литер Б, пом. 4-Н"/>
    <s v="e36f936f-e324-46d8-bb86-958a7e3ce340"/>
    <s v="Физическое лицо"/>
    <s v="782600003360170001"/>
    <m/>
    <s v="30"/>
    <x v="0"/>
    <m/>
    <s v="ФОБОС 3T 230/400 5(10)A IQORG(4)L-A"/>
    <s v="9195266"/>
    <s v="009041"/>
    <d v="2023-08-16T00:00:00"/>
    <m/>
    <m/>
    <d v="2038-09-30T00:00:00"/>
    <s v="150/5"/>
    <s v="Т-0,66 У3"/>
    <s v="081115"/>
    <d v="2025-12-31T00:00:00"/>
    <s v="081117"/>
    <d v="2025-12-31T00:00:00"/>
    <s v="081118"/>
    <d v="2025-12-31T00:00:00"/>
    <m/>
    <m/>
    <s v="Истечение МПИ ТТ 2025"/>
    <s v="83"/>
    <x v="18"/>
  </r>
  <r>
    <s v="7826_3366570001"/>
    <s v="7826_3366570001_1"/>
    <s v="7826_3366570001_1_008719061000407"/>
    <s v="МПИ 2026-2028"/>
    <n v="498"/>
    <s v="АО &quot;ПСК&quot;"/>
    <s v="Пушкинское ОСЭ"/>
    <s v="г. Санкт-Петербург"/>
    <s v="п. Шушары"/>
    <s v="Пушкинский"/>
    <s v="ул. Ростовская"/>
    <s v="21"/>
    <s v="А"/>
    <s v="36-Н"/>
    <s v="г. Санкт-Петербург, п. Шушары, тер.. Славянка, ул. Ростовская, д. 21, корп. 1, Литер А, пом. 36-Н"/>
    <s v="3b6954ab-3109-455a-b74b-fa678fbbb7b0"/>
    <s v="Физическое лицо"/>
    <s v="782600003366570001"/>
    <m/>
    <s v="1"/>
    <x v="1"/>
    <m/>
    <s v="CE 102"/>
    <s v="008719061000407"/>
    <s v="0777422"/>
    <d v="2023-01-10T00:00:00"/>
    <m/>
    <m/>
    <d v="2028-09-30T00:00:00"/>
    <m/>
    <m/>
    <m/>
    <m/>
    <m/>
    <m/>
    <m/>
    <m/>
    <m/>
    <m/>
    <s v="Истечение МПИ ПУ 2026-2028"/>
    <s v="10"/>
    <x v="6"/>
  </r>
  <r>
    <s v="7826_3368870001"/>
    <s v="7826_3368870001_1"/>
    <s v="7826_3368870001_1_001254"/>
    <s v="МПИ 2026-2028"/>
    <n v="499"/>
    <s v="АО &quot;ПСК&quot;"/>
    <s v="Пушкинское ОСЭ"/>
    <s v="г. Санкт-Петербург"/>
    <s v="г. Пушкин"/>
    <s v="Пушкинский"/>
    <s v="ул. Оранжерейная"/>
    <s v="56"/>
    <s v="А"/>
    <s v="2-Н"/>
    <s v="г. Санкт-Петербург,г.Пушкин Оранжерейная ул. д. 56-лит.А пом. 2-Н"/>
    <s v="4c340486-5f55-4523-9d74-396d20a208e9"/>
    <s v="Физическое лицо"/>
    <s v="782600003368870001"/>
    <m/>
    <s v="1"/>
    <x v="1"/>
    <m/>
    <s v="Нева 306 1SO"/>
    <s v="001254"/>
    <m/>
    <d v="2012-12-14T00:00:00"/>
    <m/>
    <m/>
    <d v="2027-12-31T00:00:00"/>
    <m/>
    <m/>
    <m/>
    <m/>
    <m/>
    <m/>
    <m/>
    <m/>
    <m/>
    <m/>
    <s v="Истечение МПИ ПУ 2026-2028"/>
    <s v="14.52"/>
    <x v="1"/>
  </r>
  <r>
    <s v="7826_3373520003"/>
    <s v="7826_3373520003_1"/>
    <s v="7826_3373520003_1_42956962"/>
    <s v="МПИ 2026-2028"/>
    <n v="500"/>
    <s v="АО &quot;ПСК&quot;"/>
    <s v="Пушкинское ОСЭ"/>
    <s v="г. Санкт-Петербург"/>
    <s v="г. Павловск"/>
    <s v="Пушкинский"/>
    <s v="ул. Конюшенная"/>
    <s v="17"/>
    <s v="А"/>
    <m/>
    <s v="г. Санкт-Петербург, г.Павловск, Конюшенная ул., д.17, литера А"/>
    <s v="b095cd2a-2512-43ae-ba21-77a83cdac7e1"/>
    <s v="Юридическое лицо"/>
    <s v="782600003373520003"/>
    <m/>
    <s v="20"/>
    <x v="0"/>
    <m/>
    <s v="Меркурий 234 ARTM2-03 DPBR.G"/>
    <s v="42956962"/>
    <s v="001093"/>
    <d v="2022-09-01T00:00:00"/>
    <m/>
    <m/>
    <d v="2036-09-21T00:00:00"/>
    <s v="100/5"/>
    <s v="Т-0,66"/>
    <s v="110557"/>
    <d v="2026-03-17T00:00:00"/>
    <s v="110558"/>
    <d v="2026-03-17T00:00:00"/>
    <s v="110559"/>
    <d v="2026-03-17T00:00:00"/>
    <m/>
    <m/>
    <s v="Истечение МПИ ТТ 2026-2028"/>
    <s v="50"/>
    <x v="14"/>
  </r>
  <r>
    <s v="7826_3373520003"/>
    <s v="7826_3373520003_2"/>
    <s v="7826_3373520003_2_21767424"/>
    <s v="МПИ 2026-2028"/>
    <n v="501"/>
    <s v="АО &quot;ПСК&quot;"/>
    <s v="Пушкинское ОСЭ"/>
    <s v="г. Санкт-Петербург"/>
    <s v="г. Павловск"/>
    <s v="Пушкинский"/>
    <s v="ул. Конюшенная"/>
    <s v="17"/>
    <s v="А"/>
    <m/>
    <s v="г. Санкт-Петербург, г.Павловск, Конюшенная ул., д.17, литера А"/>
    <s v="b095cd2a-2512-43ae-ba21-77a83cdac7e1"/>
    <s v="Юридическое лицо"/>
    <s v="782600003373520003"/>
    <m/>
    <s v="20"/>
    <x v="0"/>
    <m/>
    <s v="Меркурий 234 ARTM2-03PB.G2"/>
    <s v="21767424"/>
    <s v="0258385"/>
    <d v="2016-04-19T00:00:00"/>
    <m/>
    <m/>
    <d v="2031-09-30T00:00:00"/>
    <s v="100/5"/>
    <s v="Т-0,66 У3"/>
    <s v="110560"/>
    <d v="2026-03-17T00:00:00"/>
    <s v="110561"/>
    <d v="2026-03-17T00:00:00"/>
    <s v="110562"/>
    <d v="2026-03-17T00:00:00"/>
    <m/>
    <m/>
    <s v="Истечение МПИ ТТ 2026-2028"/>
    <s v="50"/>
    <x v="11"/>
  </r>
  <r>
    <s v="7826_3376740001"/>
    <s v="7826_3376740001_1"/>
    <s v="7826_3376740001_1_4052030"/>
    <s v="МПИ 2026-2028"/>
    <n v="502"/>
    <s v="АО &quot;ПСК&quot;"/>
    <s v="Пушкинское ОСЭ"/>
    <s v="г. Санкт-Петербург"/>
    <s v="г. Павловск"/>
    <s v="Пушкинский"/>
    <s v="ул. 1-я Советская"/>
    <s v="18"/>
    <s v="А"/>
    <s v="2-Н"/>
    <s v="г. Санкт-Петербург, г. Павловск, ул. 1-я Советская, д. 18, Литер А, 2-Н"/>
    <s v="b62c2453-0758-48a8-b84a-812ef480f463"/>
    <s v="Физическое лицо"/>
    <s v="782600003376740001"/>
    <m/>
    <s v="1"/>
    <x v="0"/>
    <m/>
    <s v="ЦЭ2727А"/>
    <s v="4052030"/>
    <s v="10922815"/>
    <d v="2023-05-01T00:00:00"/>
    <m/>
    <m/>
    <d v="2027-12-31T00:00:00"/>
    <m/>
    <m/>
    <m/>
    <m/>
    <m/>
    <m/>
    <m/>
    <m/>
    <m/>
    <m/>
    <s v="Истечение МПИ ПУ 2026-2028"/>
    <s v="32.4"/>
    <x v="1"/>
  </r>
  <r>
    <s v="7826_3381030001"/>
    <s v="7826_3381030001_1"/>
    <s v="7826_3381030001_1_008719058000319"/>
    <s v="МПИ 2026-2028"/>
    <n v="503"/>
    <s v="АО &quot;ПСК&quot;"/>
    <s v="Пушкинское ОСЭ"/>
    <s v="г. Санкт-Петербург"/>
    <s v="п. Шушары"/>
    <s v="Пушкинский"/>
    <s v="ш. Колпинское"/>
    <s v="38"/>
    <s v="А"/>
    <s v="45-Н"/>
    <s v="г. Санкт-Петербург, п. Шушары, тер.. Славянка, ш. Колпинское, д. 38, корп. 1, Литер А, 45-Н"/>
    <s v="f4a45850-cdf6-44d1-bcbd-4ea327494a3b"/>
    <s v="Юридическое лицо"/>
    <s v="782600003381030001"/>
    <m/>
    <s v="1"/>
    <x v="1"/>
    <m/>
    <s v="CE 102M S(R) 145"/>
    <s v="008719058000319"/>
    <s v="0777789"/>
    <d v="2023-06-30T00:00:00"/>
    <m/>
    <m/>
    <d v="2028-06-30T00:00:00"/>
    <m/>
    <m/>
    <m/>
    <m/>
    <m/>
    <m/>
    <m/>
    <m/>
    <m/>
    <m/>
    <s v="Истечение МПИ ПУ 2026-2028"/>
    <s v="10"/>
    <x v="6"/>
  </r>
  <r>
    <s v="7826_3381460001"/>
    <s v="7826_3381460001_1"/>
    <s v="7826_3381460001_1_003114"/>
    <s v="МПИ 2026-2028"/>
    <n v="504"/>
    <s v="АО &quot;ПСК&quot;"/>
    <s v="Пушкинское ОСЭ"/>
    <s v="г. Санкт-Петербург"/>
    <s v="п. Шушары"/>
    <s v="Пушкинский"/>
    <s v="ул. Валдайская"/>
    <s v="11"/>
    <s v="А"/>
    <s v="6-Н"/>
    <s v="г. Санкт-Петербург, п. Шушары, ул. Валдайская, д. 11, Литер А, 6-Н"/>
    <s v="0f0526c5-886b-4eb3-8e7b-b0edde117d45"/>
    <s v="Юридическое лицо"/>
    <s v="782600003381460001"/>
    <m/>
    <s v="1"/>
    <x v="0"/>
    <m/>
    <s v="НЕВА 303 1SO"/>
    <s v="003114"/>
    <s v="0010837"/>
    <d v="2023-06-28T00:00:00"/>
    <m/>
    <m/>
    <d v="2028-03-31T00:00:00"/>
    <m/>
    <m/>
    <m/>
    <m/>
    <m/>
    <m/>
    <m/>
    <m/>
    <m/>
    <m/>
    <s v="Истечение МПИ ПУ 2026-2028"/>
    <s v="15"/>
    <x v="6"/>
  </r>
  <r>
    <s v="7826_3384020001"/>
    <s v="7826_3384020001_1"/>
    <s v="7826_3384020001_1_038176411"/>
    <s v="МПИ 2026-2028"/>
    <n v="505"/>
    <s v="АО &quot;ПСК&quot;"/>
    <s v="Пушкинское ОСЭ"/>
    <s v="г. Санкт-Петербург"/>
    <s v="г. Пушкин"/>
    <s v="Пушкинский"/>
    <s v="ул. Жуковско-Волынская"/>
    <s v="1/18"/>
    <s v="А"/>
    <s v="3-Н"/>
    <s v="г. Санкт-Петербург, г.Пушкин Жуковско-Волынская ул. д. 1/18 лит.А пом. 3-Н"/>
    <s v="8cc41da7-8c78-471a-8413-13120c8b7db9"/>
    <s v="Юридическое лицо"/>
    <s v="782600003384020001"/>
    <m/>
    <s v="1"/>
    <x v="0"/>
    <m/>
    <s v="ЦЭ2727У"/>
    <s v="038176411"/>
    <m/>
    <d v="2011-10-11T00:00:00"/>
    <m/>
    <m/>
    <d v="2027-03-31T00:00:00"/>
    <m/>
    <m/>
    <m/>
    <m/>
    <m/>
    <m/>
    <m/>
    <m/>
    <m/>
    <m/>
    <s v="Истечение МПИ ПУ 2026-2028"/>
    <s v="7.282"/>
    <x v="1"/>
  </r>
  <r>
    <s v="7826_3396940001"/>
    <s v="7826_3396940001_1"/>
    <s v="7826_3396940001_1_014872"/>
    <s v="МПИ до 2025"/>
    <n v="506"/>
    <s v="АО &quot;ПСК&quot;"/>
    <s v="Пушкинское ОСЭ"/>
    <s v="г. Санкт-Петербург"/>
    <s v="г. Пушкин"/>
    <s v="Пушкинский"/>
    <s v="ул. Архитектора Данини"/>
    <s v="5"/>
    <s v="А"/>
    <s v="52-Н"/>
    <s v="г. Санкт-Петербург, г. Пушкин, ул. Архитектора Данини, д. 5, Литер А, пом. 52-Н"/>
    <s v="f89bebae-fd9e-4a5b-82c4-c93a805956f4"/>
    <s v="Физическое лицо"/>
    <s v="782600003396940001"/>
    <m/>
    <s v="1"/>
    <x v="1"/>
    <m/>
    <s v="НЕВА МТ 323 1,0 AR E4S"/>
    <s v="014872"/>
    <s v="0688128"/>
    <d v="2023-09-28T00:00:00"/>
    <m/>
    <m/>
    <d v="2024-09-30T00:00:00"/>
    <m/>
    <m/>
    <m/>
    <m/>
    <m/>
    <m/>
    <m/>
    <m/>
    <m/>
    <m/>
    <s v="Истечение МПИ ПУ до 2025"/>
    <s v="15.34"/>
    <x v="9"/>
  </r>
  <r>
    <s v="7826_3423320001"/>
    <s v="7826_3423320001_1"/>
    <s v="7826_3423320001_1_23251136"/>
    <s v="МПИ 2025"/>
    <n v="507"/>
    <s v="АО &quot;ПСК&quot;"/>
    <s v="Пушкинское ОСЭ"/>
    <s v="г. Санкт-Петербург"/>
    <s v="п. Шушары"/>
    <s v="Пушкинский"/>
    <s v="ул. Валдайская"/>
    <s v="6"/>
    <m/>
    <s v="58-Н"/>
    <s v="г. Санкт-Петербург, п. Шушары, ул. Валдайская, д. 6, корп. 2, Строение 1, пом. 58-Н"/>
    <s v="1e8d13e7-dd44-4584-b2de-5c79c2ec1338"/>
    <s v="Физическое лицо"/>
    <s v="782600003423320001"/>
    <m/>
    <s v="60"/>
    <x v="0"/>
    <m/>
    <s v="НАРТИС-300.153 RА"/>
    <s v="23251136"/>
    <s v="0685041"/>
    <d v="2024-03-06T00:00:00"/>
    <m/>
    <m/>
    <d v="2039-09-30T00:00:00"/>
    <s v="300/5"/>
    <s v="Т-0,66 У3"/>
    <s v="152702"/>
    <d v="2025-09-30T00:00:00"/>
    <s v="416007"/>
    <d v="2025-09-30T00:00:00"/>
    <s v="161481"/>
    <d v="2025-09-30T00:00:00"/>
    <m/>
    <m/>
    <s v="Истечение МПИ ТТ 2025"/>
    <s v="130.8"/>
    <x v="7"/>
  </r>
  <r>
    <s v="7826_3424780001"/>
    <s v="7826_3424780001_1"/>
    <s v="7826_3424780001_1_23253551"/>
    <s v="МПИ до 2025"/>
    <n v="508"/>
    <s v="АО &quot;ПСК&quot;"/>
    <s v="Пушкинское ОСЭ"/>
    <s v="г. Санкт-Петербург"/>
    <s v="п. Шушары"/>
    <s v="Пушкинский"/>
    <s v="ул. Валдайская"/>
    <s v="6"/>
    <m/>
    <s v="53Н"/>
    <s v="г. Санкт-Петербург, п. Шушары, ул. Валдайская, д. 6, корп. 2, Строение 1, пом. 53-Н"/>
    <s v="1e8d13e7-dd44-4584-b2de-5c79c2ec1338"/>
    <s v="Физическое лицо"/>
    <s v="782600003424780001"/>
    <m/>
    <s v="30"/>
    <x v="0"/>
    <m/>
    <s v="НАРТИС-300.153 RА"/>
    <s v="23253551"/>
    <s v="0685028"/>
    <d v="2024-03-06T00:00:00"/>
    <m/>
    <m/>
    <d v="2039-09-30T00:00:00"/>
    <s v="150/5"/>
    <s v="Т-0,66 У3"/>
    <s v="254995"/>
    <d v="2024-09-30T00:00:00"/>
    <s v="254982"/>
    <d v="2024-09-30T00:00:00"/>
    <s v="254976"/>
    <d v="2024-09-30T00:00:00"/>
    <m/>
    <m/>
    <s v="Истечение МПИ ТТ до 2025"/>
    <s v="78.4"/>
    <x v="7"/>
  </r>
  <r>
    <s v="7826_3425900001"/>
    <s v="7826_3425900001_1"/>
    <s v="7826_3425900001_1_23223595"/>
    <s v="МПИ 2026-2028"/>
    <n v="509"/>
    <s v="АО &quot;ПСК&quot;"/>
    <s v="Пушкинское ОСЭ"/>
    <s v="г. Санкт-Петербург"/>
    <s v="п. Шушары"/>
    <s v="Пушкинский"/>
    <s v="ул. Валдайская"/>
    <s v="4"/>
    <m/>
    <s v="42-Н"/>
    <s v="г. Санкт-Петербург, п. Шушары, ул. Валдайская, д. 4, корп. 2, Строение 1, пом. 42-Н"/>
    <s v="fc1cb358-068e-4c49-9bb6-9544e43ad860"/>
    <s v="Физическое лицо"/>
    <s v="782600003425900001"/>
    <m/>
    <s v="30"/>
    <x v="0"/>
    <m/>
    <s v="НАРТИС-300.153RA"/>
    <s v="23223595"/>
    <s v="0685318"/>
    <d v="2024-04-08T00:00:00"/>
    <m/>
    <m/>
    <d v="2039-09-30T00:00:00"/>
    <s v="150/5"/>
    <s v="Т-0,66 У3"/>
    <s v="464551"/>
    <d v="2027-09-30T00:00:00"/>
    <s v="464064"/>
    <d v="2027-09-30T00:00:00"/>
    <s v="464548"/>
    <d v="2027-09-30T00:00:00"/>
    <m/>
    <m/>
    <s v="Истечение МПИ ТТ 2026-2028"/>
    <s v="80"/>
    <x v="7"/>
  </r>
  <r>
    <s v="7826_3425900002"/>
    <s v="7826_3425900002_2"/>
    <s v="7826_3425900002_2_23252448"/>
    <s v="МПИ 2026-2028"/>
    <n v="510"/>
    <s v="АО &quot;ПСК&quot;"/>
    <s v="Пушкинское ОСЭ"/>
    <s v="г. Санкт-Петербург"/>
    <s v="п. Шушары"/>
    <s v="Пушкинский"/>
    <s v="ул. Валдайская"/>
    <s v="4"/>
    <m/>
    <s v="43-Н"/>
    <s v="г. Санкт-Петербург, п. Шушары, ул. Валдайская, д. 4, корп. 2, Строение 1, пом. 43-Н"/>
    <s v="fc1cb358-068e-4c49-9bb6-9544e43ad860"/>
    <s v="Физическое лицо"/>
    <s v="782600003425900002"/>
    <m/>
    <s v="40"/>
    <x v="0"/>
    <m/>
    <s v="НАРТИС-300.153RA"/>
    <s v="23252448"/>
    <s v="0685309"/>
    <d v="2024-04-08T00:00:00"/>
    <m/>
    <m/>
    <d v="2039-09-30T00:00:00"/>
    <s v="200/5"/>
    <s v="Т-0,66 У3"/>
    <s v="219260"/>
    <d v="2027-09-30T00:00:00"/>
    <s v="219259"/>
    <d v="2027-09-30T00:00:00"/>
    <s v="219263"/>
    <d v="2027-09-30T00:00:00"/>
    <m/>
    <m/>
    <s v="Истечение МПИ ТТ 2026-2028"/>
    <s v="95"/>
    <x v="7"/>
  </r>
  <r>
    <s v="7826_3434250001"/>
    <s v="7826_3434250001_1"/>
    <s v="7826_3434250001_1_4004502"/>
    <s v="МПИ 2026-2028"/>
    <n v="511"/>
    <s v="АО &quot;ПСК&quot;"/>
    <s v="Пушкинское ОСЭ"/>
    <s v="г. Санкт-Петербург"/>
    <s v="п. Шушары"/>
    <s v="Пушкинский"/>
    <s v="ул. Первомайская"/>
    <s v="16"/>
    <s v="А"/>
    <s v="3-Н"/>
    <s v="г. Санкт-Петербург, п. Шушары, ул. Первомайская, д. 16, Литер А, пом. 3-Н"/>
    <s v="4a30d11d-892a-4171-bf58-f118bb57539c"/>
    <s v="Физическое лицо"/>
    <s v="782600003434250001"/>
    <m/>
    <s v="1"/>
    <x v="0"/>
    <m/>
    <s v="ЦЭ2727А"/>
    <s v="4004502"/>
    <s v="02*0004353"/>
    <d v="2021-05-25T00:00:00"/>
    <m/>
    <m/>
    <d v="2027-09-30T00:00:00"/>
    <m/>
    <m/>
    <m/>
    <m/>
    <m/>
    <m/>
    <m/>
    <m/>
    <m/>
    <m/>
    <s v="Истечение МПИ ПУ 2026-2028"/>
    <s v="7.52"/>
    <x v="1"/>
  </r>
  <r>
    <s v="7826_3436100001"/>
    <s v="7826_3436100001_1"/>
    <s v="7826_3436100001_1_4006131"/>
    <s v="МПИ 2026-2028"/>
    <n v="512"/>
    <s v="АО &quot;ПСК&quot;"/>
    <s v="Пушкинское ОСЭ"/>
    <s v="г. Санкт-Петербург"/>
    <s v="г. Пушкин"/>
    <s v="Пушкинский"/>
    <s v="ул. Малиновская"/>
    <s v="8"/>
    <s v="А"/>
    <s v="15-Н"/>
    <s v="г. Санкт-Петербург, г. Пушкин, ул. Малиновская, д. 8, Литер А, пом. 15-Н"/>
    <s v="16ba81df-d465-4bd7-9224-0c4916d1dc2a"/>
    <s v="Юридическое лицо"/>
    <s v="782600003436100001"/>
    <m/>
    <s v="1"/>
    <x v="0"/>
    <m/>
    <s v="ЦЭ2727А"/>
    <s v="4006131"/>
    <s v="10957275"/>
    <d v="2012-06-28T00:00:00"/>
    <m/>
    <m/>
    <d v="2027-09-30T00:00:00"/>
    <m/>
    <m/>
    <m/>
    <m/>
    <m/>
    <m/>
    <m/>
    <m/>
    <m/>
    <m/>
    <s v="Истечение МПИ ПУ 2026-2028"/>
    <s v="34.46"/>
    <x v="1"/>
  </r>
  <r>
    <s v="7826_3451680001"/>
    <s v="7826_3451680001_1"/>
    <s v="7826_3451680001_1_"/>
    <s v="Нет ПУ"/>
    <n v="513"/>
    <s v="АО &quot;ПСК&quot;"/>
    <s v="Пушкинское ОСЭ"/>
    <s v="г. Санкт-Петербург"/>
    <s v="п. Шушары"/>
    <s v="Пушкинский"/>
    <s v="ул. Образцовая"/>
    <s v="2"/>
    <m/>
    <s v="7Н"/>
    <s v="г. Санкт-Петербург, п. Шушары, тер.. Пулковское, ул. Образцовая, д. 2, Строение 1, пом. 7-Н"/>
    <s v="88ab4bd5-5402-4f47-89dd-257aa266d255"/>
    <s v="Физическое лицо"/>
    <s v="782600003451680001"/>
    <m/>
    <m/>
    <x v="1"/>
    <m/>
    <s v="Нет ПУ"/>
    <m/>
    <m/>
    <m/>
    <m/>
    <m/>
    <m/>
    <m/>
    <m/>
    <m/>
    <m/>
    <m/>
    <m/>
    <m/>
    <m/>
    <m/>
    <m/>
    <s v="Нет ПУ"/>
    <s v="10"/>
    <x v="3"/>
  </r>
  <r>
    <s v="7826_3452080001"/>
    <s v="7826_3452080001_1"/>
    <s v="7826_3452080001_1_13112393"/>
    <s v="МПИ 2025"/>
    <n v="514"/>
    <s v="АО &quot;ПСК&quot;"/>
    <s v="Пушкинское ОСЭ"/>
    <s v="г. Санкт-Петербург"/>
    <s v="п. Шушары"/>
    <s v="Пушкинский"/>
    <s v="пер. Вилеровский"/>
    <s v="6"/>
    <m/>
    <s v="41-Н"/>
    <s v="Санкт-Петербург, п. Шушары, пер. Вилеровский, д. 6, пом. 41-Н"/>
    <s v="27de471d-fff3-44bc-9dca-6862bc5d847e"/>
    <s v="Физическое лицо"/>
    <s v="782600003452080001"/>
    <m/>
    <s v="1"/>
    <x v="0"/>
    <m/>
    <s v="ВЕКТОР-3 ART-01 PN"/>
    <s v="13112393"/>
    <s v="0681515"/>
    <d v="2020-11-23T00:00:00"/>
    <m/>
    <m/>
    <d v="2025-12-31T00:00:00"/>
    <m/>
    <m/>
    <m/>
    <m/>
    <m/>
    <m/>
    <m/>
    <m/>
    <m/>
    <m/>
    <s v="Истечение МПИ ПУ 2025"/>
    <s v="18"/>
    <x v="4"/>
  </r>
  <r>
    <s v="7826_3458160001"/>
    <s v="7826_3458160001_1"/>
    <s v="7826_3458160001_1_46481211"/>
    <s v="МПИ до 2025"/>
    <n v="515"/>
    <s v="АО &quot;ПСК&quot;"/>
    <s v="Пушкинское ОСЭ"/>
    <s v="г. Санкт-Петербург"/>
    <m/>
    <s v="Московский"/>
    <s v="ул. Орбитальная"/>
    <s v="11"/>
    <m/>
    <s v="28Н"/>
    <s v="г. Санкт-Петербург, ул.. Орбитальная, д. 11, Строение 1, 28Н"/>
    <s v="3759fffd-917e-41fb-b01d-aee0ac794351"/>
    <s v="Физическое лицо"/>
    <s v="782600003458160001"/>
    <m/>
    <s v="15"/>
    <x v="0"/>
    <m/>
    <s v="Меркурий 234 ART2-03 PR"/>
    <s v="46481211"/>
    <s v="Л9012052"/>
    <d v="2024-05-30T00:00:00"/>
    <m/>
    <m/>
    <d v="2037-12-31T00:00:00"/>
    <s v="75/5"/>
    <s v="Т-0,66 У3"/>
    <s v="652230"/>
    <d v="2024-12-31T00:00:00"/>
    <s v="652229"/>
    <d v="2024-12-31T00:00:00"/>
    <s v="652228"/>
    <d v="2024-12-31T00:00:00"/>
    <m/>
    <m/>
    <s v="Истечение МПИ ТТ до 2025"/>
    <s v="38"/>
    <x v="17"/>
  </r>
  <r>
    <s v="7826_3460100001"/>
    <s v="7826_3460100001_1"/>
    <s v="7826_3460100001_1_694343"/>
    <s v="МПИ 2026-2028"/>
    <n v="516"/>
    <s v="АО &quot;ПСК&quot;"/>
    <s v="Пушкинское ОСЭ"/>
    <s v="г. Санкт-Петербург"/>
    <s v="п. Шушары"/>
    <s v="Пушкинский"/>
    <s v="ул. Первомайская"/>
    <s v="20"/>
    <s v="А"/>
    <s v="35-Н"/>
    <s v="г. Санкт-Петербург, п. Шушары, ул. Первомайская, д. 20, Литер А, 35-Н"/>
    <s v="21c0eaaa-7cf8-4a57-95b1-ef0f37c00cc2"/>
    <s v="Физическое лицо"/>
    <s v="782600003460100001"/>
    <m/>
    <s v="1"/>
    <x v="1"/>
    <m/>
    <s v="ЛЕ 111.1.DO"/>
    <s v="694343"/>
    <s v="0580435"/>
    <d v="2024-09-18T00:00:00"/>
    <m/>
    <m/>
    <d v="2026-09-30T00:00:00"/>
    <m/>
    <m/>
    <m/>
    <m/>
    <m/>
    <m/>
    <m/>
    <m/>
    <m/>
    <m/>
    <s v="Истечение МПИ ПУ 2026-2028"/>
    <s v="10"/>
    <x v="5"/>
  </r>
  <r>
    <s v="7826_3462070001"/>
    <s v="7826_3462070001_1"/>
    <s v="7826_3462070001_1_010749210"/>
    <s v="МПИ 2026-2028"/>
    <n v="517"/>
    <s v="АО &quot;ПСК&quot;"/>
    <s v="Пушкинское ОСЭ"/>
    <s v="г. Санкт-Петербург"/>
    <s v="п. Шушары"/>
    <s v="Пушкинский"/>
    <s v="ул. Первомайская"/>
    <s v="22"/>
    <s v="А"/>
    <s v="6-Н"/>
    <s v="г. Санкт-Петербург, п. Шушары, ул. Первомайская, д. 22, Литер А, пом. 6-Н"/>
    <s v="1f80115c-ab83-4c1c-8099-6f8e9285c6cb"/>
    <s v="Юридическое лицо"/>
    <s v="782600003462070001"/>
    <m/>
    <s v="1"/>
    <x v="0"/>
    <m/>
    <s v="ЦЭ2727У"/>
    <s v="010749210"/>
    <s v="0524576"/>
    <d v="2018-04-20T00:00:00"/>
    <m/>
    <m/>
    <d v="2026-03-31T00:00:00"/>
    <m/>
    <m/>
    <m/>
    <m/>
    <m/>
    <m/>
    <m/>
    <m/>
    <m/>
    <m/>
    <s v="Истечение МПИ ПУ 2026-2028"/>
    <s v="20"/>
    <x v="5"/>
  </r>
  <r>
    <s v="7826_3469510001"/>
    <s v="7826_3469510001_1"/>
    <s v="7826_3469510001_1_689018"/>
    <s v="МПИ 2025"/>
    <n v="518"/>
    <s v="АО &quot;ПСК&quot;"/>
    <s v="Пушкинское ОСЭ"/>
    <s v="г. Санкт-Петербург"/>
    <s v="п. Шушары"/>
    <s v="Пушкинский"/>
    <s v="ул. Первомайская"/>
    <s v="20"/>
    <s v="А"/>
    <s v="5-Н"/>
    <s v="г. Санкт-Петербург, п. Шушары, ул. Первомайская, д. 20, Литер А"/>
    <s v="21c0eaaa-7cf8-4a57-95b1-ef0f37c00cc2"/>
    <s v="Физическое лицо"/>
    <s v="782600003469510001"/>
    <m/>
    <s v="1"/>
    <x v="1"/>
    <m/>
    <s v="ЛЕ 111.1.D0.5-60"/>
    <s v="689018"/>
    <s v="0579696"/>
    <d v="2024-11-01T00:00:00"/>
    <m/>
    <m/>
    <d v="2025-12-31T00:00:00"/>
    <m/>
    <m/>
    <m/>
    <m/>
    <m/>
    <m/>
    <m/>
    <m/>
    <m/>
    <m/>
    <s v="Истечение МПИ ПУ 2025"/>
    <s v="10"/>
    <x v="4"/>
  </r>
  <r>
    <s v="7826_3469540001"/>
    <s v="7826_3469540001_1"/>
    <s v="7826_3469540001_1_690419"/>
    <s v="МПИ 2025"/>
    <n v="519"/>
    <s v="АО &quot;ПСК&quot;"/>
    <s v="Пушкинское ОСЭ"/>
    <s v="г. Санкт-Петербург"/>
    <s v="п. Шушары"/>
    <s v="Пушкинский"/>
    <s v="ул. Первомайская"/>
    <s v="20"/>
    <s v="А"/>
    <s v="9-Н"/>
    <s v="г. Санкт-Петербург, п. Шушары, ул. Первомайская, д. 20, Литер А"/>
    <s v="21c0eaaa-7cf8-4a57-95b1-ef0f37c00cc2"/>
    <s v="Физическое лицо"/>
    <s v="782600003469540001"/>
    <m/>
    <s v="1"/>
    <x v="1"/>
    <m/>
    <s v="ЛЕ 111.1.D0.5-60"/>
    <s v="690419"/>
    <s v="0580364"/>
    <d v="2024-11-01T00:00:00"/>
    <m/>
    <m/>
    <d v="2025-12-31T00:00:00"/>
    <m/>
    <m/>
    <m/>
    <m/>
    <m/>
    <m/>
    <m/>
    <m/>
    <m/>
    <m/>
    <s v="Истечение МПИ ПУ 2025"/>
    <s v="10"/>
    <x v="4"/>
  </r>
  <r>
    <s v="4720_3087350003"/>
    <s v="4720_3087350003_1"/>
    <s v="4720_3087350003_1_007563810"/>
    <s v="МПИ 2026-2028"/>
    <n v="520"/>
    <s v="АО &quot;ПСК&quot;"/>
    <s v="Сертоловское ОСЭ"/>
    <s v="г. Санкт-Петербург"/>
    <m/>
    <s v="Красногвардейский"/>
    <s v="пр-кт. Большеохтинский"/>
    <s v="31"/>
    <s v="А"/>
    <s v="13-Н"/>
    <s v="г. Санкт-Петербург, пр-кт. Большеохтинский, д. 31, Литер А, 13-Н"/>
    <s v="fbb9cc36-7d48-421b-a028-473ad055ad1f"/>
    <s v="Физическое лицо"/>
    <s v="472000003087350003"/>
    <m/>
    <s v="1"/>
    <x v="0"/>
    <m/>
    <s v="ЦЭ2727У"/>
    <s v="007563810"/>
    <s v="ЭСО 373"/>
    <d v="2019-02-01T00:00:00"/>
    <m/>
    <m/>
    <d v="2026-03-31T00:00:00"/>
    <m/>
    <m/>
    <m/>
    <m/>
    <m/>
    <m/>
    <m/>
    <m/>
    <m/>
    <m/>
    <s v="Истечение МПИ ПУ 2026-2028"/>
    <s v="20"/>
    <x v="5"/>
  </r>
  <r>
    <s v="4720_3142410041"/>
    <s v="4720_3142410041_1"/>
    <s v="4720_3142410041_1_36033078"/>
    <s v="МПИ 2026-2028"/>
    <n v="521"/>
    <s v="АО &quot;ПСК&quot;"/>
    <s v="Сертоловское ОСЭ"/>
    <s v="г. Санкт-Петербург"/>
    <s v="п. Парголово"/>
    <s v="Выборгский"/>
    <s v="ул. Тихоокеанская"/>
    <s v="1"/>
    <s v="А"/>
    <s v="5-Н"/>
    <s v="г. Санкт-Петербург, п. Парголово, ул. Тихоокеанская, д. 1, корп. 3, Литер А, пом. 5-Н, кад.78:36:0013255:3359"/>
    <s v="d7bd2044-44a3-405b-999b-7e2790b77130"/>
    <s v="Юридическое лицо"/>
    <s v="472000003142410041"/>
    <m/>
    <s v="40"/>
    <x v="0"/>
    <m/>
    <s v="Меркурий 230 ART-03 PQRSIDN"/>
    <s v="36033078"/>
    <m/>
    <d v="2019-10-01T00:00:00"/>
    <m/>
    <m/>
    <d v="2028-03-31T00:00:00"/>
    <s v="200/5"/>
    <s v="Т-0,66 У3"/>
    <s v="031175"/>
    <d v="2026-12-31T00:00:00"/>
    <s v="031151"/>
    <d v="2026-12-31T00:00:00"/>
    <s v="031169"/>
    <d v="2026-12-31T00:00:00"/>
    <m/>
    <m/>
    <s v="Истечение МПИ ПУ, ТТ 2026-2028"/>
    <s v="50"/>
    <x v="6"/>
  </r>
  <r>
    <s v="4720_3142410041"/>
    <s v="4720_3142410041_2"/>
    <s v="4720_3142410041_2_36032752"/>
    <s v="МПИ 2026-2028"/>
    <n v="522"/>
    <s v="АО &quot;ПСК&quot;"/>
    <s v="Сертоловское ОСЭ"/>
    <s v="г. Санкт-Петербург"/>
    <s v="п. Парголово"/>
    <s v="Выборгский"/>
    <s v="ул. Тихоокеанская"/>
    <s v="1"/>
    <s v="А"/>
    <s v="5-Н"/>
    <s v="г. Санкт-Петербург, п. Парголово, ул. Тихоокеанская, д. 1, корп. 3, Литер А, пом. 5-Н, кад.78:36:0013255:3359"/>
    <s v="d7bd2044-44a3-405b-999b-7e2790b77130"/>
    <s v="Юридическое лицо"/>
    <s v="472000003142410041"/>
    <m/>
    <s v="40"/>
    <x v="1"/>
    <m/>
    <s v="Меркурий 230 ART-03 PQRSIDN"/>
    <s v="36032752"/>
    <m/>
    <d v="2019-10-01T00:00:00"/>
    <m/>
    <m/>
    <d v="2026-03-31T00:00:00"/>
    <s v="200/5"/>
    <s v="Т-0,66 У3"/>
    <s v="031139"/>
    <d v="2026-12-31T00:00:00"/>
    <s v="031181"/>
    <d v="2026-12-31T00:00:00"/>
    <s v="031157"/>
    <d v="2026-12-31T00:00:00"/>
    <m/>
    <m/>
    <s v="Истечение МПИ ПУ, ТТ 2026-2028"/>
    <s v="50"/>
    <x v="5"/>
  </r>
  <r>
    <s v="4720_3171460002"/>
    <s v="4720_3171460002_1"/>
    <s v="4720_3171460002_1_35988950"/>
    <s v="МПИ 2026-2028"/>
    <n v="523"/>
    <s v="АО &quot;ПСК&quot;"/>
    <s v="Сертоловское ОСЭ"/>
    <s v="г. Санкт-Петербург"/>
    <s v="п. Парголово"/>
    <s v="Выборгский"/>
    <s v="ул. Заречная"/>
    <s v="10"/>
    <m/>
    <s v="64Н"/>
    <s v="г. Санкт-Петербург, п. Парголово, ул. Заречная, д. 10, Строение 1, пом. 64-Н, кад. 78:36:1310101:5939"/>
    <s v="c16465ab-275b-4431-b24d-9860ee575ab7"/>
    <s v="Физическое лицо"/>
    <s v="472000003171460002"/>
    <m/>
    <s v="1"/>
    <x v="0"/>
    <m/>
    <s v="Меркурий 230 ART-01 P"/>
    <s v="35988950"/>
    <s v="0584605"/>
    <d v="2019-12-01T00:00:00"/>
    <m/>
    <m/>
    <d v="2028-06-30T00:00:00"/>
    <m/>
    <m/>
    <m/>
    <m/>
    <m/>
    <m/>
    <m/>
    <m/>
    <m/>
    <m/>
    <s v="Истечение МПИ ПУ 2026-2028"/>
    <s v="12.89"/>
    <x v="6"/>
  </r>
  <r>
    <s v="4720_3290580001"/>
    <s v="4720_3290580001_1"/>
    <s v="4720_3290580001_1_123365665"/>
    <s v="МПИ 2026-2028"/>
    <n v="524"/>
    <s v="АО &quot;ПСК&quot;"/>
    <s v="Сертоловское ОСЭ"/>
    <s v="г. Санкт-Петербург"/>
    <s v="п. Парголово"/>
    <s v="Выборгский"/>
    <s v="ул. Тихоокеанская"/>
    <s v="1"/>
    <m/>
    <s v="18-Н"/>
    <s v="г. Санкт-Петербург, п. Парголово, ул. Тихоокеанская, д. 1, корп. 1, Строение 1, НП 18-Н, кад. 78:36:0013255:4310"/>
    <s v="0ff44cb7-e2bd-43c6-8ce4-bc66195809f0"/>
    <s v="Физическое лицо"/>
    <s v="472000003290580001"/>
    <m/>
    <s v="1"/>
    <x v="0"/>
    <m/>
    <s v="СЕ 301 R31 145 JAZ"/>
    <s v="123365665"/>
    <s v="03170532-РЭС"/>
    <d v="2021-12-15T00:00:00"/>
    <m/>
    <m/>
    <d v="2026-12-31T00:00:00"/>
    <m/>
    <m/>
    <m/>
    <m/>
    <m/>
    <m/>
    <m/>
    <m/>
    <m/>
    <m/>
    <s v="Истечение МПИ ПУ 2026-2028"/>
    <s v="10"/>
    <x v="5"/>
  </r>
  <r>
    <s v="7817_1700500011"/>
    <s v="7817_1700500011_1"/>
    <s v="7817_1700500011_1_22019753"/>
    <s v="МПИ до 2025"/>
    <n v="525"/>
    <s v="АО &quot;ПСК&quot;"/>
    <s v="МРО"/>
    <s v="г. Санкт-Петербург"/>
    <m/>
    <s v="Красносельский"/>
    <s v="ш. Петергофское"/>
    <s v="45"/>
    <s v="А"/>
    <s v="180-Н"/>
    <s v="г. Санкт-Петербург, Петергофское ш., д.45, лит.А пом.180Н"/>
    <s v="bb183b8c-9974-4edb-9416-3e40830f434b"/>
    <s v="Юридическое лицо"/>
    <s v="781700001700500011"/>
    <m/>
    <s v="1"/>
    <x v="0"/>
    <m/>
    <s v="Меркурий 230 ART-01 PQRSIN"/>
    <s v="22019753"/>
    <s v="0364343"/>
    <d v="2017-02-01T00:00:00"/>
    <m/>
    <m/>
    <d v="2024-12-31T00:00:00"/>
    <m/>
    <m/>
    <m/>
    <m/>
    <m/>
    <m/>
    <m/>
    <m/>
    <m/>
    <m/>
    <s v="Истечение МПИ ПУ до 2025"/>
    <s v="40.5"/>
    <x v="9"/>
  </r>
  <r>
    <s v="7817_1700500011"/>
    <s v="7817_1700500011_2"/>
    <s v="7817_1700500011_2_22019992"/>
    <s v="МПИ до 2025"/>
    <n v="526"/>
    <s v="АО &quot;ПСК&quot;"/>
    <s v="МРО"/>
    <s v="г. Санкт-Петербург"/>
    <m/>
    <s v="Красносельский"/>
    <s v="ш. Петергофское"/>
    <s v="45"/>
    <s v="А"/>
    <s v="180-Н"/>
    <s v="г. Санкт-Петербург, Петергофское ш., д.45, лит.А пом.180Н"/>
    <s v="bb183b8c-9974-4edb-9416-3e40830f434b"/>
    <s v="Юридическое лицо"/>
    <s v="781700001700500011"/>
    <m/>
    <s v="1"/>
    <x v="0"/>
    <m/>
    <s v="Меркурий 230 ART-01 PQRSIN"/>
    <s v="22019992"/>
    <s v="0364446"/>
    <d v="2017-02-01T00:00:00"/>
    <m/>
    <m/>
    <d v="2024-12-31T00:00:00"/>
    <m/>
    <m/>
    <m/>
    <m/>
    <m/>
    <m/>
    <m/>
    <m/>
    <m/>
    <m/>
    <s v="Истечение МПИ ПУ до 2025"/>
    <s v="40.5"/>
    <x v="9"/>
  </r>
  <r>
    <s v="7817_1700500014"/>
    <s v="7817_1700500014_1"/>
    <s v="7817_1700500014_1_20364896"/>
    <s v="МПИ до 2025"/>
    <n v="527"/>
    <s v="АО &quot;ПСК&quot;"/>
    <s v="МРО"/>
    <s v="г. Санкт-Петербург"/>
    <s v="г. Петергоф"/>
    <s v="Петродворцовый"/>
    <s v="ул. Ботаническая"/>
    <s v="18"/>
    <s v="А"/>
    <s v="1-Н"/>
    <s v="г. Санкт-Петербург, г.Петродворец, Ботаническая ул., д.18, корп.5 пом.1Н лит.А"/>
    <s v="5a3faaa4-b5fb-4192-9bef-7ddfa8559325"/>
    <s v="Юридическое лицо"/>
    <s v="781700001700500014"/>
    <m/>
    <s v="20"/>
    <x v="0"/>
    <m/>
    <s v="Меркурий 230 ART-03 PQRSIDN"/>
    <s v="20364896"/>
    <s v="00703"/>
    <d v="2014-12-10T00:00:00"/>
    <m/>
    <m/>
    <d v="2024-06-30T00:00:00"/>
    <s v="100/5"/>
    <s v="Т-0,66 У3"/>
    <s v="602845"/>
    <d v="2029-10-14T00:00:00"/>
    <s v="602846"/>
    <d v="2029-10-14T00:00:00"/>
    <s v="602847"/>
    <d v="2029-10-14T00:00:00"/>
    <m/>
    <m/>
    <s v="Истечение МПИ ПУ до 2025"/>
    <s v="45"/>
    <x v="9"/>
  </r>
  <r>
    <s v="7817_1700540093"/>
    <s v="7817_1700540093_1"/>
    <s v="7817_1700540093_1_007536210"/>
    <s v="МПИ 2026-2028"/>
    <n v="528"/>
    <s v="АО &quot;ПСК&quot;"/>
    <s v="МРО"/>
    <s v="г. Санкт-Петербург"/>
    <s v="г. Пушкин"/>
    <s v="Пушкинский"/>
    <s v="ул. Оранжерейная"/>
    <s v="46"/>
    <s v="А"/>
    <s v="1-Н"/>
    <s v="г. Санкт-Петербург, г. Пушкин, Оранжерейная ул., д.46, лит. А, пом.1-Н"/>
    <s v="8dafe052-c3cd-4a4e-9c70-e71d3b9277ae"/>
    <s v="Юридическое лицо"/>
    <s v="781700001700540093"/>
    <m/>
    <s v="1"/>
    <x v="0"/>
    <m/>
    <s v="ЦЭ2727У"/>
    <s v="007536210"/>
    <s v="0691146"/>
    <d v="2014-04-18T00:00:00"/>
    <m/>
    <m/>
    <d v="2026-03-31T00:00:00"/>
    <m/>
    <m/>
    <m/>
    <m/>
    <m/>
    <m/>
    <m/>
    <m/>
    <m/>
    <m/>
    <s v="Истечение МПИ ПУ 2026-2028"/>
    <s v="45"/>
    <x v="5"/>
  </r>
  <r>
    <s v="7817_1700540093"/>
    <s v="7817_1700540093_2"/>
    <s v="7817_1700540093_2_007536010"/>
    <s v="МПИ 2026-2028"/>
    <n v="529"/>
    <s v="АО &quot;ПСК&quot;"/>
    <s v="МРО"/>
    <s v="г. Санкт-Петербург"/>
    <s v="г. Пушкин"/>
    <s v="Пушкинский"/>
    <s v="ул. Оранжерейная"/>
    <s v="46"/>
    <s v="А"/>
    <s v="1-Н"/>
    <s v="г. Санкт-Петербург, г. Пушкин, Оранжерейная ул., д.46, лит. А, пом.1-Н"/>
    <s v="8dafe052-c3cd-4a4e-9c70-e71d3b9277ae"/>
    <s v="Юридическое лицо"/>
    <s v="781700001700540093"/>
    <m/>
    <s v="1"/>
    <x v="0"/>
    <m/>
    <s v="ЦЭ2727У"/>
    <s v="007536010"/>
    <s v="0691147"/>
    <d v="2014-04-18T00:00:00"/>
    <m/>
    <m/>
    <d v="2026-03-31T00:00:00"/>
    <m/>
    <m/>
    <m/>
    <m/>
    <m/>
    <m/>
    <m/>
    <m/>
    <m/>
    <m/>
    <s v="Истечение МПИ ПУ 2026-2028"/>
    <s v="45"/>
    <x v="5"/>
  </r>
  <r>
    <s v="7817_1700540093"/>
    <s v="7817_1700540093_3"/>
    <s v="7817_1700540093_3_"/>
    <s v="Нет ПУ"/>
    <n v="530"/>
    <s v="АО &quot;ПСК&quot;"/>
    <s v="МРО"/>
    <s v="г. Санкт-Петербург"/>
    <s v="г. Пушкин"/>
    <s v="Пушкинский"/>
    <s v="ул. Оранжерейная"/>
    <s v="46"/>
    <s v="А"/>
    <s v="1-Н"/>
    <s v="г. Санкт-Петербург, г. Пушкин, Оранжерейная ул., д.46, лит. А, пом.1-Н"/>
    <s v="8dafe052-c3cd-4a4e-9c70-e71d3b9277ae"/>
    <s v="Юридическое лицо"/>
    <s v="781700001700540093"/>
    <m/>
    <m/>
    <x v="0"/>
    <m/>
    <s v="Нет ПУ"/>
    <m/>
    <m/>
    <m/>
    <m/>
    <m/>
    <m/>
    <m/>
    <m/>
    <m/>
    <m/>
    <m/>
    <m/>
    <m/>
    <m/>
    <m/>
    <m/>
    <s v="Нет ПУ"/>
    <s v="45"/>
    <x v="3"/>
  </r>
  <r>
    <s v="7817_1700540110"/>
    <s v="7817_1700540110_1"/>
    <s v="7817_1700540110_1_11884833"/>
    <s v="МПИ до 2025"/>
    <n v="531"/>
    <s v="АО &quot;ПСК&quot;"/>
    <s v="МРО"/>
    <s v="г. Санкт-Петербург"/>
    <s v="г. Павловск"/>
    <s v="Пушкинский"/>
    <s v="ул. Конюшенная"/>
    <s v="16/13"/>
    <s v="А"/>
    <s v="2-Н"/>
    <s v="г. Санкт-Петербург, г.Павловск, ул.Конюшенная, д.16/13, лит. А, пом. 2-Н"/>
    <s v="a1648024-d62a-4d4d-9e58-0e744269ae27"/>
    <s v="Юридическое лицо"/>
    <s v="781700001700540110"/>
    <m/>
    <s v="1"/>
    <x v="0"/>
    <m/>
    <s v="Меркурий 231 АМ-01"/>
    <s v="11884833"/>
    <s v="0563089"/>
    <d v="2014-05-12T00:00:00"/>
    <m/>
    <m/>
    <d v="2023-03-31T00:00:00"/>
    <m/>
    <m/>
    <m/>
    <m/>
    <m/>
    <m/>
    <m/>
    <m/>
    <m/>
    <m/>
    <s v="Истечение МПИ ПУ до 2025"/>
    <s v="18"/>
    <x v="13"/>
  </r>
  <r>
    <s v="7817_1700540110"/>
    <s v="7817_1700540110_2"/>
    <s v="7817_1700540110_2_12264094"/>
    <s v="МПИ до 2025"/>
    <n v="532"/>
    <s v="АО &quot;ПСК&quot;"/>
    <s v="МРО"/>
    <s v="г. Санкт-Петербург"/>
    <s v="г. Павловск"/>
    <s v="Пушкинский"/>
    <s v="ул. Конюшенная"/>
    <s v="16/13"/>
    <s v="А"/>
    <s v="2-Н"/>
    <s v="г. Санкт-Петербург, г.Павловск, ул.Конюшенная, д.16/13, лит. А, пом. 2-Н"/>
    <s v="a1648024-d62a-4d4d-9e58-0e744269ae27"/>
    <s v="Юридическое лицо"/>
    <s v="781700001700540110"/>
    <m/>
    <s v="1"/>
    <x v="0"/>
    <m/>
    <s v="Меркурий 231 АМ-01"/>
    <s v="12264094"/>
    <s v="0563090"/>
    <d v="2014-05-12T00:00:00"/>
    <m/>
    <m/>
    <d v="2023-06-30T00:00:00"/>
    <m/>
    <m/>
    <m/>
    <m/>
    <m/>
    <m/>
    <m/>
    <m/>
    <m/>
    <m/>
    <s v="Истечение МПИ ПУ до 2025"/>
    <s v="18"/>
    <x v="13"/>
  </r>
  <r>
    <s v="7817_1700540122"/>
    <s v="7817_1700540122_1"/>
    <s v="7817_1700540122_1_16960338"/>
    <s v="МПИ до 2025"/>
    <n v="533"/>
    <s v="АО &quot;ПСК&quot;"/>
    <s v="МРО"/>
    <s v="г. Санкт-Петербург"/>
    <s v="г. Красное Село"/>
    <s v="Красносельский"/>
    <s v="пр-кт. Ленина"/>
    <s v="92"/>
    <s v="А"/>
    <s v="3-Н, 4-Н"/>
    <s v="г. Санкт-Петербург, г.Красное Село пр.Ленина д.92 к.1 лит.А пом.3-Н, 4-Н"/>
    <s v="6512961e-03a2-4c50-8346-5423f2a9ad12"/>
    <s v="Юридическое лицо"/>
    <s v="781700001700540122"/>
    <m/>
    <s v="15"/>
    <x v="0"/>
    <m/>
    <s v="Меркурий 230 ART-03 PQRSIDN"/>
    <s v="16960338"/>
    <s v="020993"/>
    <d v="2019-05-31T00:00:00"/>
    <m/>
    <m/>
    <d v="2023-12-31T00:00:00"/>
    <s v="75/5"/>
    <s v="Т-0,66 У3"/>
    <s v="252794"/>
    <d v="2027-03-31T00:00:00"/>
    <s v="248644"/>
    <d v="2027-03-31T00:00:00"/>
    <s v="248626"/>
    <d v="2027-03-31T00:00:00"/>
    <m/>
    <m/>
    <s v="Истечение МПИ ПУ до 2025, ТТ 2026-2028"/>
    <s v="20.43"/>
    <x v="13"/>
  </r>
  <r>
    <s v="7817_1700540130"/>
    <s v="7817_1700540130_1"/>
    <s v="7817_1700540130_1_17578780"/>
    <s v="МПИ до 2025"/>
    <n v="534"/>
    <s v="АО &quot;ПСК&quot;"/>
    <s v="МРО"/>
    <s v="г. Санкт-Петербург"/>
    <s v="п. Шушары"/>
    <s v="Пушкинский"/>
    <s v="ул. Ростовская"/>
    <s v="19/3"/>
    <s v="А"/>
    <s v="27-Н"/>
    <s v="г. Санкт-Петербург, п. Шушары, тер.. Славянка, ул. Ростовская, д. 19/3, Литер А, 27-Н, 28-Н"/>
    <s v="669f18ce-e9f8-4e66-934e-58499a54d880"/>
    <s v="Юридическое лицо"/>
    <s v="781700001700540130"/>
    <m/>
    <s v="1"/>
    <x v="0"/>
    <m/>
    <s v="Меркурий 230 AR-02 CN"/>
    <s v="17578780"/>
    <s v="0322001"/>
    <d v="2014-05-01T00:00:00"/>
    <m/>
    <m/>
    <d v="2023-09-30T00:00:00"/>
    <m/>
    <m/>
    <m/>
    <m/>
    <m/>
    <m/>
    <m/>
    <m/>
    <m/>
    <m/>
    <s v="Истечение МПИ ПУ до 2025"/>
    <s v="65"/>
    <x v="13"/>
  </r>
  <r>
    <s v="7817_1700540140"/>
    <s v="7817_1700540140_1"/>
    <s v="7817_1700540140_1_39097676"/>
    <s v="МПИ 2026-2028"/>
    <n v="535"/>
    <s v="АО &quot;ПСК&quot;"/>
    <s v="МРО"/>
    <s v="г. Санкт-Петербург"/>
    <s v="п. Шушары"/>
    <s v="Пушкинский"/>
    <s v="ул. Первомайская"/>
    <s v="15"/>
    <s v="А"/>
    <s v="15-Н"/>
    <s v="г. Санкт-Петербург, п. Шушары, ул. Первомайская, д. 15, Литер А"/>
    <s v="4b3cbd82-ee57-45e8-859d-decc7369af11"/>
    <s v="Юридическое лицо"/>
    <s v="781700001700540140"/>
    <m/>
    <s v="15"/>
    <x v="0"/>
    <m/>
    <s v="Меркурий 230 ART-03 CN"/>
    <s v="39097676"/>
    <s v="02*0004081"/>
    <d v="2020-11-01T00:00:00"/>
    <m/>
    <m/>
    <d v="2029-06-30T00:00:00"/>
    <s v="75/5"/>
    <s v="Т-0,66 У3"/>
    <s v="320447"/>
    <d v="2028-06-30T00:00:00"/>
    <s v="320448"/>
    <d v="2028-06-30T00:00:00"/>
    <s v="320443"/>
    <d v="2028-06-30T00:00:00"/>
    <m/>
    <m/>
    <s v="Истечение МПИ ТТ 2026-2028"/>
    <s v="35"/>
    <x v="15"/>
  </r>
  <r>
    <s v="7817_1700540140"/>
    <s v="7817_1700540140_2"/>
    <s v="7817_1700540140_2_42291474"/>
    <s v="МПИ 2026-2028"/>
    <n v="536"/>
    <s v="АО &quot;ПСК&quot;"/>
    <s v="МРО"/>
    <s v="г. Санкт-Петербург"/>
    <s v="п. Шушары"/>
    <s v="Пушкинский"/>
    <s v="ул. Первомайская"/>
    <s v="15"/>
    <s v="А"/>
    <s v="15-Н"/>
    <s v="г. Санкт-Петербург, п. Шушары, ул. Первомайская, д. 15, Литер А"/>
    <s v="4b3cbd82-ee57-45e8-859d-decc7369af11"/>
    <s v="Юридическое лицо"/>
    <s v="781700001700540140"/>
    <m/>
    <s v="15"/>
    <x v="0"/>
    <m/>
    <s v="Меркурий 230АМ-03"/>
    <s v="42291474"/>
    <s v="02*0004082"/>
    <d v="2020-11-01T00:00:00"/>
    <m/>
    <m/>
    <d v="2030-03-31T00:00:00"/>
    <s v="75/5"/>
    <s v="Т-0,66 У3"/>
    <s v="320446"/>
    <d v="2028-06-30T00:00:00"/>
    <s v="320442"/>
    <d v="2028-06-30T00:00:00"/>
    <s v="320449"/>
    <d v="2028-06-30T00:00:00"/>
    <m/>
    <m/>
    <s v="Истечение МПИ ТТ 2026-2028"/>
    <s v="35"/>
    <x v="19"/>
  </r>
  <r>
    <s v="7817_1700960073"/>
    <s v="7817_1700960073_1"/>
    <s v="7817_1700960073_1_008841084003109"/>
    <s v="МПИ до 2025"/>
    <n v="537"/>
    <s v="АО &quot;ПСК&quot;"/>
    <s v="МРО"/>
    <s v="г. Санкт-Петербург"/>
    <s v="г. Кронштадт"/>
    <s v="Кронштадтский"/>
    <s v="ул. Коммунистическая"/>
    <s v="3"/>
    <s v="А"/>
    <s v="6-Н"/>
    <s v="г. Санкт-Петербург, г. Кронштадт, ул. Коммунистическая, д. 3, Литер А пом.6Н"/>
    <s v="6dc7657c-d7c8-44a5-ac47-7475f406a39c"/>
    <s v="Юридическое лицо"/>
    <s v="781700001700960073"/>
    <m/>
    <s v="1"/>
    <x v="0"/>
    <m/>
    <s v="СЕ 301 R33 145 JAZ"/>
    <s v="008841084003109"/>
    <s v="13619134"/>
    <d v="2018-06-06T00:00:00"/>
    <m/>
    <m/>
    <d v="2024-06-30T00:00:00"/>
    <m/>
    <m/>
    <m/>
    <m/>
    <m/>
    <m/>
    <m/>
    <m/>
    <m/>
    <m/>
    <s v="Истечение МПИ ПУ до 2025"/>
    <s v="10"/>
    <x v="9"/>
  </r>
  <r>
    <s v="7817_1701100143"/>
    <s v="7817_1701100143_1"/>
    <s v="7817_1701100143_1_23221880"/>
    <s v="МПИ 2026-2028"/>
    <n v="538"/>
    <s v="АО &quot;ПСК&quot;"/>
    <s v="МРО"/>
    <s v="г. Санкт-Петербург"/>
    <s v="г. Петергоф"/>
    <s v="Петродворцовый"/>
    <s v="ул. Парковая"/>
    <s v="16"/>
    <s v="А"/>
    <s v="28-Н"/>
    <s v="г. Санкт-Петербург, г. Петергоф, ул. Парковая, д. 16, пом. 28Н"/>
    <s v="27224e7a-f087-4e7f-a7c7-6edff26d49fb"/>
    <s v="Юридическое лицо"/>
    <s v="781700001701100143"/>
    <m/>
    <s v="30"/>
    <x v="0"/>
    <m/>
    <s v="НАРТИС-300.153 RА"/>
    <s v="23221880"/>
    <s v="0749001"/>
    <d v="2024-04-05T00:00:00"/>
    <m/>
    <m/>
    <d v="2039-06-30T00:00:00"/>
    <s v="150/5"/>
    <s v="Т-0,66 У3"/>
    <s v="442638"/>
    <d v="2026-12-31T00:00:00"/>
    <s v="442636"/>
    <d v="2026-12-31T00:00:00"/>
    <s v="442637"/>
    <d v="2026-12-31T00:00:00"/>
    <m/>
    <m/>
    <s v="Истечение МПИ ТТ 2026-2028"/>
    <s v="99.528"/>
    <x v="7"/>
  </r>
  <r>
    <s v="7817_1701100181"/>
    <s v="7817_1701100181_1"/>
    <s v="7817_1701100181_1_023231100016"/>
    <s v="МПИ 2026-2028"/>
    <n v="539"/>
    <s v="АО &quot;ПСК&quot;"/>
    <s v="МРО"/>
    <s v="г. Санкт-Петербург"/>
    <s v="г. Петергоф"/>
    <s v="Петродворцовый"/>
    <s v="ул. Парковая"/>
    <s v="18"/>
    <m/>
    <s v="13-Н"/>
    <s v="г. Санкт-Петербург, г. Петергоф, ул. Парковая, д. 18, корп. 3, Строение 1, пом.13-Н"/>
    <s v="9a2bebcd-b436-4fd6-8d8c-2d9cd2a26908"/>
    <s v="Юридическое лицо"/>
    <s v="781700001701100181"/>
    <m/>
    <s v="20"/>
    <x v="0"/>
    <m/>
    <s v="НАРТИС-И300-W131-A5SR1-230-5-10A-TN-RS485-RF2400/1-P1-EHLMOQ"/>
    <s v="023231100016"/>
    <s v="0749021"/>
    <d v="2024-04-05T00:00:00"/>
    <m/>
    <m/>
    <d v="2039-09-30T00:00:00"/>
    <s v="100/5"/>
    <s v="Т-0,66 У3"/>
    <s v="352975"/>
    <d v="2026-12-31T00:00:00"/>
    <s v="352973"/>
    <d v="2026-12-31T00:00:00"/>
    <s v="352972"/>
    <d v="2026-12-31T00:00:00"/>
    <m/>
    <m/>
    <s v="Истечение МПИ ТТ 2026-2028"/>
    <s v="30"/>
    <x v="7"/>
  </r>
  <r>
    <s v="7817_1701100181"/>
    <s v="7817_1701100181_2"/>
    <s v="7817_1701100181_2_023231096764"/>
    <s v="МПИ 2026-2028"/>
    <n v="540"/>
    <s v="АО &quot;ПСК&quot;"/>
    <s v="МРО"/>
    <s v="г. Санкт-Петербург"/>
    <s v="г. Петергоф"/>
    <s v="Петродворцовый"/>
    <s v="ул. Парковая"/>
    <s v="18"/>
    <m/>
    <s v="13-Н"/>
    <s v="г. Санкт-Петербург, г. Петергоф, ул. Парковая, д. 18, корп. 3, Строение 1, пом.13-Н"/>
    <s v="9a2bebcd-b436-4fd6-8d8c-2d9cd2a26908"/>
    <s v="Юридическое лицо"/>
    <s v="781700001701100181"/>
    <m/>
    <s v="20"/>
    <x v="0"/>
    <m/>
    <s v="НАРТИС-И300-W131-A5SR1-230-5-10A-TN-RS485-RF2400/1-P1-EHLMOQ"/>
    <s v="023231096764"/>
    <s v="0749006"/>
    <d v="2024-04-05T00:00:00"/>
    <m/>
    <m/>
    <d v="2040-09-30T00:00:00"/>
    <s v="100/5"/>
    <s v="Т-0,66 У3"/>
    <s v="352971"/>
    <d v="2026-12-31T00:00:00"/>
    <s v="352968"/>
    <d v="2026-12-31T00:00:00"/>
    <s v="352974"/>
    <d v="2026-12-31T00:00:00"/>
    <m/>
    <m/>
    <s v="Истечение МПИ ТТ 2026-2028"/>
    <s v="30"/>
    <x v="20"/>
  </r>
  <r>
    <s v="7817_1701100182"/>
    <s v="7817_1701100182_1"/>
    <s v="7817_1701100182_1_22239266"/>
    <s v="МПИ 2026-2028"/>
    <n v="541"/>
    <s v="АО &quot;ПСК&quot;"/>
    <s v="МРО"/>
    <s v="г. Санкт-Петербург"/>
    <s v="г. Петергоф"/>
    <s v="Петродворцовый"/>
    <s v="ул. Парковая"/>
    <s v="20"/>
    <m/>
    <s v="11-Н"/>
    <s v="г. Санкт-Петербург, г. Петергоф, ул. Парковая, д. 20, корп. 2, Строение 1, пом.11-Н"/>
    <s v="e82fe2a4-9649-4515-bae8-85935872942c"/>
    <s v="Юридическое лицо"/>
    <s v="781700001701100182"/>
    <m/>
    <s v="30"/>
    <x v="0"/>
    <m/>
    <s v="НАРТИС-300.153 RА"/>
    <s v="22239266"/>
    <s v="0749016"/>
    <d v="2024-04-05T00:00:00"/>
    <m/>
    <m/>
    <d v="2039-09-30T00:00:00"/>
    <s v="150/5"/>
    <s v="Т-0,66 У3"/>
    <s v="442640"/>
    <d v="2026-12-31T00:00:00"/>
    <s v="442639"/>
    <d v="2026-12-31T00:00:00"/>
    <s v="442644"/>
    <d v="2026-12-31T00:00:00"/>
    <m/>
    <m/>
    <s v="Истечение МПИ ТТ 2026-2028"/>
    <s v="19"/>
    <x v="7"/>
  </r>
  <r>
    <s v="7817_1701100183"/>
    <s v="7817_1701100183_1"/>
    <s v="7817_1701100183_1_023231097112"/>
    <s v="МПИ 2026-2028"/>
    <n v="542"/>
    <s v="АО &quot;ПСК&quot;"/>
    <s v="МРО"/>
    <s v="г. Санкт-Петербург"/>
    <s v="г. Петергоф"/>
    <s v="Петродворцовый"/>
    <s v="ул. Парковая"/>
    <s v="20"/>
    <m/>
    <s v="12-Н"/>
    <s v="г. Санкт-Петербург, г. Петергоф, ул. Парковая, д. 20, корп. 2, Строение 1, пом.12-Н"/>
    <s v="e82fe2a4-9649-4515-bae8-85935872942c"/>
    <s v="Юридическое лицо"/>
    <s v="781700001701100183"/>
    <m/>
    <s v="20"/>
    <x v="0"/>
    <m/>
    <s v="НАРТИС-И300-W131-A5SR1-230-5-10A-TN-RS485-RF2400/1-P1-EHLMOQ"/>
    <s v="023231097112"/>
    <s v="0749011"/>
    <d v="2024-04-05T00:00:00"/>
    <m/>
    <m/>
    <d v="2039-09-30T00:00:00"/>
    <s v="100/5"/>
    <s v="Т-0,66 У3"/>
    <s v="352978"/>
    <d v="2026-12-31T00:00:00"/>
    <s v="352977"/>
    <d v="2026-12-31T00:00:00"/>
    <s v="352976"/>
    <d v="2026-12-31T00:00:00"/>
    <m/>
    <m/>
    <s v="Истечение МПИ ТТ 2026-2028"/>
    <s v="19"/>
    <x v="7"/>
  </r>
  <r>
    <s v="7817_1701100528"/>
    <s v="7817_1701100528_1"/>
    <s v="7817_1701100528_1_119508562"/>
    <s v="МПИ 2026-2028"/>
    <n v="543"/>
    <s v="АО &quot;ПСК&quot;"/>
    <s v="МРО"/>
    <s v="г. Санкт-Петербург"/>
    <s v="п. Парголово"/>
    <s v="Выборгский"/>
    <s v="ул. Тихоокеанская"/>
    <s v="10"/>
    <s v="А"/>
    <s v="17-Н"/>
    <s v="г. Санкт-Петербург, п. Парголово, ул. Тихоокеанская, д. 10, корп. 1, Литер А, пом. 17-Н, кадастровый номер 78:36:0013262:731"/>
    <s v="986c9459-580c-472b-9ae0-f8ad665c221b"/>
    <s v="Юридическое лицо"/>
    <s v="781700001701100528"/>
    <m/>
    <s v="1"/>
    <x v="0"/>
    <m/>
    <s v="CE 303 R33 746 JAZ"/>
    <s v="119508562"/>
    <m/>
    <d v="2019-10-01T00:00:00"/>
    <m/>
    <m/>
    <d v="2027-03-31T00:00:00"/>
    <m/>
    <m/>
    <m/>
    <m/>
    <m/>
    <m/>
    <m/>
    <m/>
    <m/>
    <m/>
    <s v="Истечение МПИ ПУ 2026-2028"/>
    <s v="40"/>
    <x v="1"/>
  </r>
  <r>
    <s v="7817_1701100531"/>
    <s v="7817_1701100531_1"/>
    <s v="7817_1701100531_1_112403152"/>
    <s v="МПИ 2026-2028"/>
    <n v="544"/>
    <s v="АО &quot;ПСК&quot;"/>
    <s v="МРО"/>
    <s v="г. Санкт-Петербург"/>
    <s v="п. Парголово"/>
    <s v="Выборгский"/>
    <s v="ул. Тихоокеанская"/>
    <s v="10"/>
    <s v="А"/>
    <s v="18-Н"/>
    <s v="г. Санкт-Петербург, п. Парголово, ул. Тихоокеанская, д. 10, корп. 1, Литер А, пом. 18-Н, кадастровый номер 78:36:0013262:732"/>
    <s v="986c9459-580c-472b-9ae0-f8ad665c221b"/>
    <s v="Юридическое лицо"/>
    <s v="781700001701100531"/>
    <m/>
    <s v="30"/>
    <x v="0"/>
    <m/>
    <s v="СЕ 301 R33 043 JAZ"/>
    <s v="112403152"/>
    <m/>
    <d v="2019-10-01T00:00:00"/>
    <m/>
    <m/>
    <d v="2027-03-31T00:00:00"/>
    <s v="150/5"/>
    <s v="ТОП-0,66"/>
    <s v="881550"/>
    <d v="2029-06-30T00:00:00"/>
    <s v="881545"/>
    <d v="2029-06-30T00:00:00"/>
    <s v="881539"/>
    <d v="2029-06-30T00:00:00"/>
    <m/>
    <m/>
    <s v="Истечение МПИ ПУ 2026-2028"/>
    <s v="60"/>
    <x v="1"/>
  </r>
  <r>
    <s v="7817_1701100571"/>
    <s v="7817_1701100571_1"/>
    <s v="7817_1701100571_1_25490211"/>
    <s v="МПИ 2025"/>
    <n v="545"/>
    <s v="АО &quot;ПСК&quot;"/>
    <s v="МРО"/>
    <s v="г. Санкт-Петербург"/>
    <s v="п. Шушары"/>
    <s v="Пушкинский"/>
    <s v="пр-кт. Новгородский"/>
    <s v="10"/>
    <s v="А"/>
    <s v="24-Н"/>
    <s v="г. Санкт-Петербург, п. Шушары, пр-кт. Новгородский, д. 10, Литер А"/>
    <s v="68770486-25d7-498b-a3a5-daff7a95c820"/>
    <s v="Юридическое лицо"/>
    <s v="781700001701100571"/>
    <m/>
    <s v="1"/>
    <x v="0"/>
    <m/>
    <s v="Меркурий 230 AR-01 R"/>
    <s v="25490211"/>
    <s v="0580964"/>
    <d v="2019-12-01T00:00:00"/>
    <m/>
    <m/>
    <d v="2025-12-31T00:00:00"/>
    <m/>
    <m/>
    <m/>
    <m/>
    <m/>
    <m/>
    <m/>
    <m/>
    <m/>
    <m/>
    <s v="Истечение МПИ ПУ 2025"/>
    <s v="15"/>
    <x v="4"/>
  </r>
  <r>
    <s v="7817_1701100574"/>
    <s v="7817_1701100574_1"/>
    <s v="7817_1701100574_1_032382911"/>
    <s v="МПИ 2026-2028"/>
    <n v="546"/>
    <s v="АО &quot;ПСК&quot;"/>
    <s v="МРО"/>
    <s v="г. Санкт-Петербург"/>
    <s v="п. Шушары"/>
    <s v="Пушкинский"/>
    <s v="ул. Первомайская"/>
    <s v="15"/>
    <s v="А"/>
    <s v="28-Н"/>
    <s v="г. Санкт-Петербург, п. Шушары, ул. Первомайская, д. 15, Литер А"/>
    <s v="4b3cbd82-ee57-45e8-859d-decc7369af11"/>
    <s v="Юридическое лицо"/>
    <s v="781700001701100574"/>
    <m/>
    <s v="1"/>
    <x v="0"/>
    <m/>
    <s v="ТРИО 1А-4DВ"/>
    <s v="032382911"/>
    <s v="0580963"/>
    <d v="2019-12-05T00:00:00"/>
    <m/>
    <m/>
    <d v="2027-09-30T00:00:00"/>
    <m/>
    <m/>
    <m/>
    <m/>
    <m/>
    <m/>
    <m/>
    <m/>
    <m/>
    <m/>
    <s v="Истечение МПИ ПУ 2026-2028"/>
    <s v="15"/>
    <x v="1"/>
  </r>
  <r>
    <s v="7817_1701100769"/>
    <s v="7817_1701100769_1"/>
    <s v="7817_1701100769_1_006187313"/>
    <s v="МПИ до 2025"/>
    <n v="547"/>
    <s v="АО &quot;ПСК&quot;"/>
    <s v="МРО"/>
    <s v="г. Санкт-Петербург"/>
    <s v="г. Сестрорецк"/>
    <s v="Курортный"/>
    <s v="ул. Мосина"/>
    <s v="5"/>
    <s v="А"/>
    <s v="1-Н"/>
    <s v="г. Санкт-Петербург, г. Сестрорецк, ул. Мосина д. 5, литера А, пом. 1Н"/>
    <s v="67131fd0-fedc-42cf-82ac-5c00896508cb"/>
    <s v="Юридическое лицо"/>
    <s v="781700001701100769"/>
    <m/>
    <s v="1"/>
    <x v="0"/>
    <m/>
    <s v="ЦЭ2727У"/>
    <s v="006187313"/>
    <s v="10990319"/>
    <d v="2013-08-28T00:00:00"/>
    <m/>
    <m/>
    <d v="2023-03-31T00:00:00"/>
    <m/>
    <m/>
    <m/>
    <m/>
    <m/>
    <m/>
    <m/>
    <m/>
    <m/>
    <m/>
    <s v="Истечение МПИ ПУ до 2025"/>
    <s v="15.1"/>
    <x v="13"/>
  </r>
  <r>
    <s v="7817_1701100799"/>
    <s v="7817_1701100799_1"/>
    <s v="7817_1701100799_1_035283511"/>
    <s v="МПИ 2026-2028"/>
    <n v="548"/>
    <s v="АО &quot;ПСК&quot;"/>
    <s v="МРО"/>
    <s v="г. Санкт-Петербург"/>
    <s v="п. Шушары"/>
    <s v="Пушкинский"/>
    <s v="ул. Первомайская"/>
    <s v="22"/>
    <s v="А"/>
    <s v="4-Н"/>
    <s v="г. Санкт-Петербург, п. Шушары, ул. Первомайская, д. 22, Литер А, пом. 4Н, 9Н, 10Н, 11Н, 12Н, 13Н, 14Н, 15Н, 16Н, 17Н 18Н, 19Н, 21Н, 26Н"/>
    <s v="1f80115c-ab83-4c1c-8099-6f8e9285c6cb"/>
    <s v="Юридическое лицо"/>
    <s v="781700001701100799"/>
    <m/>
    <s v="1"/>
    <x v="0"/>
    <m/>
    <s v="ЦЭ2727У"/>
    <s v="035283511"/>
    <s v="0582881"/>
    <d v="2019-03-04T00:00:00"/>
    <m/>
    <m/>
    <d v="2027-03-31T00:00:00"/>
    <m/>
    <m/>
    <m/>
    <m/>
    <m/>
    <m/>
    <m/>
    <m/>
    <m/>
    <m/>
    <s v="Истечение МПИ ПУ 2026-2028"/>
    <s v="33.84"/>
    <x v="1"/>
  </r>
  <r>
    <s v="7817_1701100799"/>
    <s v="7817_1701100799_2"/>
    <s v="7817_1701100799_2_035294411"/>
    <s v="МПИ 2026-2028"/>
    <n v="549"/>
    <s v="АО &quot;ПСК&quot;"/>
    <s v="МРО"/>
    <s v="г. Санкт-Петербург"/>
    <s v="п. Шушары"/>
    <s v="Пушкинский"/>
    <s v="ул. Первомайская"/>
    <s v="22"/>
    <s v="А"/>
    <s v="4-Н"/>
    <s v="г. Санкт-Петербург, п. Шушары, ул. Первомайская, д. 22, Литер А, пом. 4Н, 9Н, 10Н, 11Н, 12Н, 13Н, 14Н, 15Н, 16Н, 17Н 18Н, 19Н, 21Н, 26Н"/>
    <s v="1f80115c-ab83-4c1c-8099-6f8e9285c6cb"/>
    <s v="Юридическое лицо"/>
    <s v="781700001701100799"/>
    <m/>
    <s v="1"/>
    <x v="0"/>
    <m/>
    <s v="ЦЭ2727У"/>
    <s v="035294411"/>
    <s v="0582882"/>
    <d v="2019-03-04T00:00:00"/>
    <m/>
    <m/>
    <d v="2027-03-31T00:00:00"/>
    <m/>
    <m/>
    <m/>
    <m/>
    <m/>
    <m/>
    <m/>
    <m/>
    <m/>
    <m/>
    <s v="Истечение МПИ ПУ 2026-2028"/>
    <s v="33.84"/>
    <x v="1"/>
  </r>
  <r>
    <s v="7817_1701100799"/>
    <s v="7817_1701100799_3"/>
    <s v="7817_1701100799_3_008623"/>
    <s v="МПИ 2026-2028"/>
    <n v="550"/>
    <s v="АО &quot;ПСК&quot;"/>
    <s v="МРО"/>
    <s v="г. Санкт-Петербург"/>
    <s v="п. Шушары"/>
    <s v="Пушкинский"/>
    <s v="ул. Первомайская"/>
    <s v="22"/>
    <s v="А"/>
    <s v="4-Н"/>
    <s v="г. Санкт-Петербург, п. Шушары, ул. Первомайская, д. 22, Литер А, пом. 4Н, 9Н, 10Н, 11Н, 12Н, 13Н, 14Н, 15Н, 16Н, 17Н 18Н, 19Н, 21Н, 26Н"/>
    <s v="1f80115c-ab83-4c1c-8099-6f8e9285c6cb"/>
    <s v="Юридическое лицо"/>
    <s v="781700001701100799"/>
    <m/>
    <s v="1"/>
    <x v="0"/>
    <m/>
    <s v="НЕВА 303 1SO"/>
    <s v="008623"/>
    <s v="0582965"/>
    <d v="2019-03-04T00:00:00"/>
    <m/>
    <m/>
    <d v="2028-03-31T00:00:00"/>
    <m/>
    <m/>
    <m/>
    <m/>
    <m/>
    <m/>
    <m/>
    <m/>
    <m/>
    <m/>
    <s v="Истечение МПИ ПУ 2026-2028"/>
    <s v="33.84"/>
    <x v="6"/>
  </r>
  <r>
    <s v="7817_1701100799"/>
    <s v="7817_1701100799_4"/>
    <s v="7817_1701100799_4_003618"/>
    <s v="МПИ 2026-2028"/>
    <n v="551"/>
    <s v="АО &quot;ПСК&quot;"/>
    <s v="МРО"/>
    <s v="г. Санкт-Петербург"/>
    <s v="п. Шушары"/>
    <s v="Пушкинский"/>
    <s v="ул. Первомайская"/>
    <s v="22"/>
    <s v="А"/>
    <s v="4-Н"/>
    <s v="г. Санкт-Петербург, п. Шушары, ул. Первомайская, д. 22, Литер А, пом. 4Н, 9Н, 10Н, 11Н, 12Н, 13Н, 14Н, 15Н, 16Н, 17Н 18Н, 19Н, 21Н, 26Н"/>
    <s v="1f80115c-ab83-4c1c-8099-6f8e9285c6cb"/>
    <s v="Юридическое лицо"/>
    <s v="781700001701100799"/>
    <m/>
    <s v="1"/>
    <x v="0"/>
    <m/>
    <s v="НЕВА 303 1SO"/>
    <s v="003618"/>
    <s v="0664575"/>
    <d v="2019-03-04T00:00:00"/>
    <m/>
    <m/>
    <d v="2028-03-31T00:00:00"/>
    <m/>
    <m/>
    <m/>
    <m/>
    <m/>
    <m/>
    <m/>
    <m/>
    <m/>
    <m/>
    <s v="Истечение МПИ ПУ 2026-2028"/>
    <s v="33.84"/>
    <x v="6"/>
  </r>
  <r>
    <s v="7817_1701100799"/>
    <s v="7817_1701100799_5"/>
    <s v="7817_1701100799_5_4002419"/>
    <s v="МПИ 2026-2028"/>
    <n v="552"/>
    <s v="АО &quot;ПСК&quot;"/>
    <s v="МРО"/>
    <s v="г. Санкт-Петербург"/>
    <s v="п. Шушары"/>
    <s v="Пушкинский"/>
    <s v="ул. Первомайская"/>
    <s v="22"/>
    <s v="А"/>
    <s v="4-Н"/>
    <s v="г. Санкт-Петербург, п. Шушары, ул. Первомайская, д. 22, Литер А, пом. 4Н, 9Н, 10Н, 11Н, 12Н, 13Н, 14Н, 15Н, 16Н, 17Н 18Н, 19Н, 21Н, 26Н"/>
    <s v="1f80115c-ab83-4c1c-8099-6f8e9285c6cb"/>
    <s v="Юридическое лицо"/>
    <s v="781700001701100799"/>
    <m/>
    <s v="1"/>
    <x v="0"/>
    <m/>
    <s v="ЦЭ2727А Е2 ВО2"/>
    <s v="4002419"/>
    <s v="0582884"/>
    <d v="2019-03-04T00:00:00"/>
    <m/>
    <m/>
    <d v="2027-06-30T00:00:00"/>
    <m/>
    <m/>
    <m/>
    <m/>
    <m/>
    <m/>
    <m/>
    <m/>
    <m/>
    <m/>
    <s v="Истечение МПИ ПУ 2026-2028"/>
    <s v="33.84"/>
    <x v="1"/>
  </r>
  <r>
    <s v="7817_1701100799"/>
    <s v="7817_1701100799_6"/>
    <s v="7817_1701100799_6_4002487"/>
    <s v="МПИ 2026-2028"/>
    <n v="553"/>
    <s v="АО &quot;ПСК&quot;"/>
    <s v="МРО"/>
    <s v="г. Санкт-Петербург"/>
    <s v="п. Шушары"/>
    <s v="Пушкинский"/>
    <s v="ул. Первомайская"/>
    <s v="22"/>
    <s v="А"/>
    <s v="4-Н"/>
    <s v="г. Санкт-Петербург, п. Шушары, ул. Первомайская, д. 22, Литер А, пом. 4Н, 9Н, 10Н, 11Н, 12Н, 13Н, 14Н, 15Н, 16Н, 17Н 18Н, 19Н, 21Н, 26Н"/>
    <s v="1f80115c-ab83-4c1c-8099-6f8e9285c6cb"/>
    <s v="Юридическое лицо"/>
    <s v="781700001701100799"/>
    <m/>
    <s v="1"/>
    <x v="0"/>
    <m/>
    <s v="ЦЭ2727А Е2 ВО2"/>
    <s v="4002487"/>
    <s v="0664733"/>
    <d v="2019-03-04T00:00:00"/>
    <m/>
    <m/>
    <d v="2027-06-30T00:00:00"/>
    <m/>
    <m/>
    <m/>
    <m/>
    <m/>
    <m/>
    <m/>
    <m/>
    <m/>
    <m/>
    <s v="Истечение МПИ ПУ 2026-2028"/>
    <s v="33.84"/>
    <x v="1"/>
  </r>
  <r>
    <s v="7817_1701100976"/>
    <s v="7817_1701100976_1"/>
    <s v="7817_1701100976_1_003817"/>
    <s v="МПИ 2026-2028"/>
    <n v="554"/>
    <s v="АО &quot;ПСК&quot;"/>
    <s v="МРО"/>
    <s v="г. Санкт-Петербург"/>
    <s v="п. Шушары"/>
    <s v="Пушкинский"/>
    <s v="ул. Первомайская"/>
    <s v="16"/>
    <s v="А"/>
    <s v="2-Н"/>
    <s v="г. Санкт-Петербург, п. Шушары, ул. Первомайская, д. 16, Литер А, пом.2-Н"/>
    <s v="4a30d11d-892a-4171-bf58-f118bb57539c"/>
    <s v="Юридическое лицо"/>
    <s v="781700001701100976"/>
    <m/>
    <s v="1"/>
    <x v="0"/>
    <m/>
    <s v="НЕВА 3031SO"/>
    <s v="003817"/>
    <s v="0010755"/>
    <d v="2021-11-01T00:00:00"/>
    <m/>
    <m/>
    <d v="2028-03-31T00:00:00"/>
    <m/>
    <m/>
    <m/>
    <m/>
    <m/>
    <m/>
    <m/>
    <m/>
    <m/>
    <m/>
    <s v="Истечение МПИ ПУ 2026-2028"/>
    <s v="15"/>
    <x v="6"/>
  </r>
  <r>
    <s v="7817_1701101087"/>
    <s v="7817_1701101087_2"/>
    <s v="7817_1701101087_2_22988945"/>
    <s v="МПИ 2025"/>
    <n v="555"/>
    <s v="АО &quot;ПСК&quot;"/>
    <s v="МРО"/>
    <s v="г. Санкт-Петербург"/>
    <s v="п. Металлострой"/>
    <s v="Колпинский"/>
    <s v="ул. Полевая"/>
    <s v="9"/>
    <s v="А"/>
    <s v="24-Н"/>
    <s v="г. Санкт-Петербург, п. Металлострой, Полевая ул., д. 9-лит. А, пом. 24Н"/>
    <s v="b9f6b7d5-93fd-4c6c-9ccc-cee25276428c"/>
    <s v="Юридическое лицо"/>
    <s v="781700001701101087"/>
    <m/>
    <s v="1"/>
    <x v="0"/>
    <m/>
    <s v="Меркурий 230 ART-01 PQRSIN"/>
    <s v="22988945"/>
    <m/>
    <d v="2016-05-04T00:00:00"/>
    <m/>
    <m/>
    <d v="2025-03-31T00:00:00"/>
    <m/>
    <m/>
    <m/>
    <m/>
    <m/>
    <m/>
    <m/>
    <m/>
    <m/>
    <m/>
    <s v="Истечение МПИ ПУ 2025"/>
    <s v="13.08"/>
    <x v="4"/>
  </r>
  <r>
    <s v="7817_1701101401"/>
    <s v="7817_1701101401_1"/>
    <s v="7817_1701101401_1_28342428"/>
    <s v="МПИ 2026-2028"/>
    <n v="556"/>
    <s v="АО &quot;ПСК&quot;"/>
    <s v="МРО"/>
    <s v="г. Санкт-Петербург"/>
    <s v="п. Стрельна"/>
    <s v="Петродворцовый"/>
    <s v="ул. Львовская"/>
    <s v="27"/>
    <s v="А"/>
    <s v="7-Н"/>
    <s v="г. Санкт-Петербург, п. Стрельна, ул. Львовская, д. 27, корп. 2, Литер А, пом. 7-Н, к.н.: 78:40:0019146:4256"/>
    <s v="20c7477b-16fd-4370-a357-3afd91aef3a8"/>
    <s v="Юридическое лицо"/>
    <s v="781700001701101401"/>
    <m/>
    <s v="1"/>
    <x v="0"/>
    <m/>
    <s v="Меркурий 230 ART-01 RN"/>
    <s v="28342428"/>
    <s v="0334776"/>
    <d v="2024-08-01T00:00:00"/>
    <m/>
    <m/>
    <d v="2026-09-30T00:00:00"/>
    <m/>
    <m/>
    <m/>
    <m/>
    <m/>
    <m/>
    <m/>
    <m/>
    <m/>
    <m/>
    <s v="Истечение МПИ ПУ 2026-2028"/>
    <s v="15"/>
    <x v="5"/>
  </r>
  <r>
    <s v="7817_1701101403"/>
    <s v="7817_1701101403_1"/>
    <s v="7817_1701101403_1_110288367"/>
    <s v="МПИ 2026-2028"/>
    <n v="557"/>
    <s v="АО &quot;ПСК&quot;"/>
    <s v="МРО"/>
    <s v="г. Санкт-Петербург"/>
    <s v="г. Колпино"/>
    <s v="Колпинский"/>
    <s v="ул. Ижорского Батальона"/>
    <s v="16"/>
    <s v="А"/>
    <s v="176-Н"/>
    <s v="г. Санкт-Петербург, г. Колпино, ул. Ижорского Батальона, д. 16, Литер А, пом. 176-Н, к.н.: 78:37:1711901:1312"/>
    <s v="0b3fb16f-286c-48f8-96e5-7e368e895ae2"/>
    <s v="Юридическое лицо"/>
    <s v="781700001701101403"/>
    <m/>
    <s v="1"/>
    <x v="0"/>
    <m/>
    <s v="СЕ 301 R33 145 JAZ"/>
    <s v="110288367"/>
    <s v="00006369"/>
    <d v="2017-08-01T00:00:00"/>
    <m/>
    <m/>
    <d v="2026-12-31T00:00:00"/>
    <m/>
    <m/>
    <m/>
    <m/>
    <m/>
    <m/>
    <m/>
    <m/>
    <m/>
    <m/>
    <s v="Истечение МПИ ПУ 2026-2028"/>
    <s v="15"/>
    <x v="5"/>
  </r>
  <r>
    <s v="7817_3070520004"/>
    <s v="7817_3070520004_1"/>
    <s v="7817_3070520004_1_19430697"/>
    <s v="МПИ до 2025"/>
    <n v="558"/>
    <s v="АО &quot;ПСК&quot;"/>
    <s v="МРО"/>
    <s v="г. Санкт-Петербург"/>
    <s v="г. Красное Село"/>
    <s v="Красносельский"/>
    <s v="ул. Нарвская"/>
    <s v="2"/>
    <s v="А"/>
    <s v="1-Н"/>
    <s v="г. Санкт-Петербург, г.Красное Село, ул.Нарвская, д.2 лит.А пом.1Н"/>
    <s v="25ea9891-d8cc-491e-be89-766c4a67aab5"/>
    <s v="Юридическое лицо"/>
    <s v="781700003070520004"/>
    <m/>
    <s v="1"/>
    <x v="0"/>
    <m/>
    <s v="Меркурий 230 ART-02 PQRSIN"/>
    <s v="19430697"/>
    <s v="0002435"/>
    <d v="2015-03-01T00:00:00"/>
    <m/>
    <m/>
    <d v="2021-09-30T00:00:00"/>
    <m/>
    <m/>
    <m/>
    <m/>
    <m/>
    <m/>
    <m/>
    <m/>
    <m/>
    <m/>
    <s v="Истечение МПИ ПУ до 2025"/>
    <s v="40"/>
    <x v="1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50">
  <r>
    <s v="4712_1201880001"/>
    <s v="4712_1201880001_2"/>
    <s v="4712_1201880001_2_07928290"/>
    <s v="МПИ до 2025"/>
    <n v="1"/>
    <s v="АО &quot;ПСК&quot;"/>
    <s v="Всеволожское ОСЭ"/>
    <s v="обл. Ленинградская, р-н. Всеволожский"/>
    <s v="д. Аро"/>
    <m/>
    <s v="ул. Мелиораторов"/>
    <s v="18б"/>
    <m/>
    <m/>
    <s v="188656 Всеволожский район,Колтушское сельское поселение,д Аро ул.Мелиораторов д.18-б"/>
    <s v="9c19adb4-57ca-4845-b5af-1445d22fc81c"/>
    <s v="Физическое лицо"/>
    <s v="471200001201880001"/>
    <m/>
    <s v="1"/>
    <x v="0"/>
    <m/>
    <s v="Меркурий 230 ART-01 CLN"/>
    <s v="07928290"/>
    <m/>
    <d v="2011-08-09T00:00:00"/>
    <m/>
    <m/>
    <d v="2021-03-31T00:00:00"/>
    <m/>
    <m/>
    <m/>
    <m/>
    <m/>
    <m/>
    <m/>
    <m/>
    <m/>
    <m/>
    <s v="Истечение МПИ ПУ до 2025"/>
    <s v="9"/>
    <x v="0"/>
  </r>
  <r>
    <s v="4712_1204240002"/>
    <s v="4712_1204240002_2"/>
    <s v="4712_1204240002_2_25508102-16"/>
    <s v="МПИ 2025"/>
    <n v="2"/>
    <s v="АО &quot;ПСК&quot;"/>
    <s v="Всеволожское ОСЭ"/>
    <s v="обл. Ленинградская, р-н. Всеволожский"/>
    <s v="п. Романовка"/>
    <m/>
    <m/>
    <s v="21"/>
    <m/>
    <s v="30Н"/>
    <s v="обл. Ленинградская, р-н. Всеволожский, п. Романовка, д. 21, 30Н"/>
    <s v="8a61d63b-a516-4060-8ddc-df039ec05b36"/>
    <s v="Юридическое лицо"/>
    <s v="471200001204240002"/>
    <m/>
    <s v="1"/>
    <x v="0"/>
    <m/>
    <s v="Меркурий 230 ART-01 PQRSIN"/>
    <s v="25508102-16"/>
    <s v="0500406"/>
    <d v="2017-06-21T00:00:00"/>
    <m/>
    <m/>
    <d v="2025-12-31T00:00:00"/>
    <m/>
    <m/>
    <m/>
    <m/>
    <m/>
    <m/>
    <m/>
    <m/>
    <m/>
    <m/>
    <s v="Истечение МПИ ПУ 2025"/>
    <s v="9.55"/>
    <x v="1"/>
  </r>
  <r>
    <s v="4712_1207890002"/>
    <s v="4712_1207890002_1"/>
    <s v="4712_1207890002_1_26914609-16"/>
    <s v="МПИ 2026-2028"/>
    <n v="3"/>
    <s v="АО &quot;ПСК&quot;"/>
    <s v="Всеволожское ОСЭ"/>
    <s v="обл. Ленинградская, р-н. Всеволожский"/>
    <s v="д. Разметелево"/>
    <m/>
    <m/>
    <s v="4А"/>
    <m/>
    <m/>
    <s v="Ленинградская область, Всеволожский район, д.Разметелево,  д.4а, пом.2"/>
    <s v="f4a55430-5acc-44ef-af33-63769a24a88a"/>
    <s v="Физическое лицо"/>
    <s v="471200001207890002"/>
    <m/>
    <s v="1"/>
    <x v="0"/>
    <m/>
    <s v="Меркурий 230 ART-01 CN"/>
    <s v="26914609-16"/>
    <s v="0265977"/>
    <d v="2016-12-12T00:00:00"/>
    <m/>
    <m/>
    <d v="2026-03-31T00:00:00"/>
    <m/>
    <m/>
    <m/>
    <m/>
    <m/>
    <m/>
    <m/>
    <m/>
    <m/>
    <m/>
    <s v="Истечение МПИ ПУ 2026-2028"/>
    <s v="30"/>
    <x v="2"/>
  </r>
  <r>
    <s v="4712_1209720005"/>
    <s v="4712_1209720005_6"/>
    <s v="4712_1209720005_6_13156137-12"/>
    <s v="МПИ 2025"/>
    <n v="4"/>
    <s v="АО &quot;ПСК&quot;"/>
    <s v="Всеволожское ОСЭ"/>
    <s v="обл. Ленинградская, р-н. Всеволожский"/>
    <s v="г. Колтуши"/>
    <m/>
    <s v="ул. Верхняя"/>
    <s v="5"/>
    <m/>
    <s v="5Н"/>
    <s v="Ленинградская область, Всеволожский район, г.. Колтуши, Верхняя ул., д.5 к.1, пом. 5-Н"/>
    <s v="0408a1f0-755b-4f49-a37d-765b18cd9c97"/>
    <s v="Юридическое лицо"/>
    <s v="471200001209720005"/>
    <m/>
    <s v="1"/>
    <x v="0"/>
    <m/>
    <s v="Меркурий 230 AR-01 C"/>
    <s v="13156137-12"/>
    <s v="0385685"/>
    <d v="2015-08-01T00:00:00"/>
    <m/>
    <m/>
    <d v="2025-06-30T00:00:00"/>
    <m/>
    <m/>
    <m/>
    <m/>
    <m/>
    <m/>
    <m/>
    <m/>
    <m/>
    <m/>
    <s v="Истечение МПИ ПУ 2025"/>
    <s v="30"/>
    <x v="1"/>
  </r>
  <r>
    <s v="4712_1209720007"/>
    <s v="4712_1209720007_1"/>
    <s v="4712_1209720007_1_010499410"/>
    <s v="МПИ 2026-2028"/>
    <n v="5"/>
    <s v="АО &quot;ПСК&quot;"/>
    <s v="Всеволожское ОСЭ"/>
    <s v="обл. Ленинградская, р-н. Всеволожский"/>
    <s v="г. Колтуши"/>
    <m/>
    <s v="ул. Верхняя"/>
    <s v="5"/>
    <m/>
    <s v="4Н"/>
    <s v="обл. Ленинградская, р-н. Всеволожский, г.. Колтуши, ул. Верхняя, д. 5, корп. 1, пом.4Н"/>
    <s v="0408a1f0-755b-4f49-a37d-765b18cd9c97"/>
    <s v="Юридическое лицо"/>
    <s v="471200001209720007"/>
    <m/>
    <s v="1"/>
    <x v="0"/>
    <m/>
    <s v="ЦЭ2727У"/>
    <s v="010499410"/>
    <s v="0380408"/>
    <d v="2024-09-18T00:00:00"/>
    <m/>
    <m/>
    <d v="2026-03-31T00:00:00"/>
    <m/>
    <m/>
    <m/>
    <m/>
    <m/>
    <m/>
    <m/>
    <m/>
    <m/>
    <m/>
    <s v="Истечение МПИ ПУ 2026-2028"/>
    <s v="8.8"/>
    <x v="2"/>
  </r>
  <r>
    <s v="4712_1209720008"/>
    <s v="4712_1209720008_1"/>
    <s v="4712_1209720008_1_013672910"/>
    <s v="МПИ 2026-2028"/>
    <n v="6"/>
    <s v="АО &quot;ПСК&quot;"/>
    <s v="Всеволожское ОСЭ"/>
    <s v="обл. Ленинградская, р-н. Всеволожский"/>
    <s v="г. Колтуши"/>
    <m/>
    <s v="ул. Верхняя"/>
    <s v="5"/>
    <m/>
    <s v="7Н"/>
    <s v="обл. Ленинградская, р-н. Всеволожский, г.. Колтуши, ул. Верхняя, д. 5, корп. 1, пом.7Н"/>
    <s v="0408a1f0-755b-4f49-a37d-765b18cd9c97"/>
    <s v="Юридическое лицо"/>
    <s v="471200001209720008"/>
    <m/>
    <s v="1"/>
    <x v="0"/>
    <m/>
    <s v="ЦЭ 2727У"/>
    <s v="013672910"/>
    <s v="0380407"/>
    <d v="2024-09-01T00:00:00"/>
    <m/>
    <m/>
    <d v="2026-06-30T00:00:00"/>
    <m/>
    <m/>
    <m/>
    <m/>
    <m/>
    <m/>
    <m/>
    <m/>
    <m/>
    <m/>
    <s v="Истечение МПИ ПУ 2026-2028"/>
    <s v="12.6"/>
    <x v="2"/>
  </r>
  <r>
    <s v="4712_1210300001"/>
    <s v="4712_1210300001_1"/>
    <s v="4712_1210300001_1_31587930"/>
    <s v="МПИ 2026-2028"/>
    <n v="7"/>
    <s v="АО &quot;ПСК&quot;"/>
    <s v="Всеволожское ОСЭ"/>
    <s v="обл. Ленинградская, р-н. Всеволожский"/>
    <s v="гп. Дубровка"/>
    <m/>
    <s v="ул. Советская"/>
    <s v="4"/>
    <m/>
    <m/>
    <s v="Ленинградская область, Всеволожский район, г.п. Дубровка, Советская ул., д. 4 усл. № 47-09-4/2004-84"/>
    <s v="a701e8b3-5fad-467a-b7de-e97edd70d698"/>
    <s v="Физическое лицо"/>
    <s v="471200001210300001"/>
    <m/>
    <s v="1"/>
    <x v="0"/>
    <m/>
    <s v="Меркурий 230 ART-01 CN"/>
    <s v="31587930"/>
    <s v="0381713"/>
    <d v="2017-09-14T00:00:00"/>
    <m/>
    <m/>
    <d v="2027-03-31T00:00:00"/>
    <m/>
    <m/>
    <m/>
    <m/>
    <m/>
    <m/>
    <m/>
    <m/>
    <m/>
    <m/>
    <s v="Истечение МПИ ПУ 2026-2028"/>
    <s v="9"/>
    <x v="3"/>
  </r>
  <r>
    <s v="4712_1211270001"/>
    <s v="4712_1211270001_5"/>
    <s v="4712_1211270001_5_48562728"/>
    <s v="МПИ 2026-2028"/>
    <n v="8"/>
    <s v="АО &quot;ПСК&quot;"/>
    <s v="Всеволожское ОСЭ"/>
    <s v="обл. Ленинградская, р-н. Всеволожский"/>
    <s v="г. Кудрово"/>
    <m/>
    <s v="ул. Центральная"/>
    <s v="48"/>
    <m/>
    <m/>
    <s v="Ленинградская область, Всеволожский район, Заневское СП, д. Кудрово, Центральная ул., д.48"/>
    <s v="9859f3b2-042f-4616-a375-970f643be0e4"/>
    <s v="Юридическое лицо"/>
    <s v="471200001211270001"/>
    <m/>
    <s v="60"/>
    <x v="0"/>
    <m/>
    <s v="Меркурий 204 ARTM2-03 DPBR.G"/>
    <s v="48562728"/>
    <s v="00001542"/>
    <d v="2024-02-07T00:00:00"/>
    <m/>
    <m/>
    <d v="2039-09-30T00:00:00"/>
    <s v="300/5"/>
    <s v="Т-0,66 У3"/>
    <s v="289802"/>
    <d v="2027-09-30T00:00:00"/>
    <s v="289803"/>
    <d v="2027-09-30T00:00:00"/>
    <s v="289804"/>
    <d v="2027-09-30T00:00:00"/>
    <m/>
    <m/>
    <s v="Истечение МПИ ТТ 2026-2028"/>
    <s v="609.6"/>
    <x v="4"/>
  </r>
  <r>
    <s v="4712_1211270001"/>
    <s v="4712_1211270001_6"/>
    <s v="4712_1211270001_6_48534651"/>
    <s v="МПИ 2026-2028"/>
    <n v="9"/>
    <s v="АО &quot;ПСК&quot;"/>
    <s v="Всеволожское ОСЭ"/>
    <s v="обл. Ленинградская, р-н. Всеволожский"/>
    <s v="г. Кудрово"/>
    <m/>
    <s v="ул. Центральная"/>
    <s v="48"/>
    <m/>
    <m/>
    <s v="Ленинградская область, Всеволожский район, Заневское СП, д. Кудрово, Центральная ул., д.48"/>
    <s v="9859f3b2-042f-4616-a375-970f643be0e4"/>
    <s v="Юридическое лицо"/>
    <s v="471200001211270001"/>
    <m/>
    <s v="60"/>
    <x v="0"/>
    <m/>
    <s v="Меркурий 204 ARTM2-03 DPBR.G"/>
    <s v="48534651"/>
    <s v="00001489"/>
    <d v="2024-02-09T00:00:00"/>
    <m/>
    <m/>
    <d v="2039-09-30T00:00:00"/>
    <s v="300/5"/>
    <s v="Т-0,66 У3"/>
    <s v="291771"/>
    <d v="2027-09-30T00:00:00"/>
    <s v="291772"/>
    <d v="2027-09-30T00:00:00"/>
    <s v="291773"/>
    <d v="2027-09-30T00:00:00"/>
    <m/>
    <m/>
    <s v="Истечение МПИ ТТ 2026-2028"/>
    <s v="609.6"/>
    <x v="4"/>
  </r>
  <r>
    <s v="4712_1211270001"/>
    <s v="4712_1211270001_7"/>
    <s v="4712_1211270001_7_48534617"/>
    <s v="МПИ 2026-2028"/>
    <n v="10"/>
    <s v="АО &quot;ПСК&quot;"/>
    <s v="Всеволожское ОСЭ"/>
    <s v="обл. Ленинградская, р-н. Всеволожский"/>
    <s v="г. Кудрово"/>
    <m/>
    <s v="ул. Центральная"/>
    <s v="48"/>
    <m/>
    <m/>
    <s v="Ленинградская область, Всеволожский район, Заневское СП, д. Кудрово, Центральная ул., д.48"/>
    <s v="9859f3b2-042f-4616-a375-970f643be0e4"/>
    <s v="Юридическое лицо"/>
    <s v="471200001211270001"/>
    <m/>
    <s v="80"/>
    <x v="0"/>
    <m/>
    <s v="Меркурий 234 ARTM2-03 DPBR.G"/>
    <s v="48534617"/>
    <s v="00001498"/>
    <d v="2024-02-07T00:00:00"/>
    <m/>
    <m/>
    <d v="2039-09-30T00:00:00"/>
    <s v="400/5"/>
    <s v="Т-0,66 У3"/>
    <s v="348005"/>
    <d v="2027-09-30T00:00:00"/>
    <s v="348006"/>
    <d v="2027-09-30T00:00:00"/>
    <s v="348007"/>
    <d v="2027-09-30T00:00:00"/>
    <m/>
    <m/>
    <s v="Истечение МПИ ТТ 2026-2028"/>
    <s v="609.6"/>
    <x v="4"/>
  </r>
  <r>
    <s v="4712_1211270001"/>
    <s v="4712_1211270001_8"/>
    <s v="4712_1211270001_8_48562708"/>
    <s v="МПИ 2026-2028"/>
    <n v="11"/>
    <s v="АО &quot;ПСК&quot;"/>
    <s v="Всеволожское ОСЭ"/>
    <s v="обл. Ленинградская, р-н. Всеволожский"/>
    <s v="г. Кудрово"/>
    <m/>
    <s v="ул. Центральная"/>
    <s v="48"/>
    <m/>
    <m/>
    <s v="Ленинградская область, Всеволожский район, Заневское СП, д. Кудрово, Центральная ул., д.48"/>
    <s v="9859f3b2-042f-4616-a375-970f643be0e4"/>
    <s v="Юридическое лицо"/>
    <s v="471200001211270001"/>
    <m/>
    <s v="80"/>
    <x v="0"/>
    <m/>
    <s v="Меркурий 234 ARTM2-03 DPBR.G"/>
    <s v="48562708"/>
    <s v="00001541"/>
    <d v="2024-02-07T00:00:00"/>
    <m/>
    <m/>
    <d v="2039-09-30T00:00:00"/>
    <s v="400/5"/>
    <s v="Т-0,66 У3"/>
    <s v="348008"/>
    <d v="2027-09-30T00:00:00"/>
    <s v="348009"/>
    <d v="2027-09-30T00:00:00"/>
    <s v="348010"/>
    <d v="2027-09-30T00:00:00"/>
    <m/>
    <m/>
    <s v="Истечение МПИ ТТ 2026-2028"/>
    <s v="609.6"/>
    <x v="4"/>
  </r>
  <r>
    <s v="4712_1211570001"/>
    <s v="4712_1211570001_14"/>
    <s v="4712_1211570001_14_17495158-14"/>
    <s v="МПИ до 2025"/>
    <n v="12"/>
    <s v="АО &quot;ПСК&quot;"/>
    <s v="Всеволожское ОСЭ"/>
    <s v="обл. Ленинградская, р-н. Всеволожский"/>
    <s v="г. Кудрово"/>
    <m/>
    <s v="пр-кт. Европейский"/>
    <s v="3"/>
    <m/>
    <s v="18-Н"/>
    <s v="Ленинградская область, Всеволожский район, д Кудрово, Европейский пр., д.3 пом.18-Н, кадастровый (условный) номер: 47:07:1044001:7870"/>
    <s v="00bcefa3-9e5a-4156-9956-8f89580c70b9"/>
    <s v="Юридическое лицо"/>
    <s v="471200001211570001"/>
    <m/>
    <s v="1"/>
    <x v="0"/>
    <m/>
    <s v="Меркурий 233ART-01 О"/>
    <s v="17495158-14"/>
    <s v="0384815"/>
    <d v="2016-04-15T00:00:00"/>
    <m/>
    <m/>
    <d v="2023-12-31T00:00:00"/>
    <m/>
    <m/>
    <m/>
    <m/>
    <m/>
    <m/>
    <m/>
    <m/>
    <m/>
    <m/>
    <s v="Истечение МПИ ПУ до 2025"/>
    <s v="25.11"/>
    <x v="5"/>
  </r>
  <r>
    <s v="4712_1211760001"/>
    <s v="4712_1211760001_1"/>
    <s v="4712_1211760001_1_19098423-14"/>
    <s v="МПИ 2025"/>
    <n v="13"/>
    <s v="АО &quot;ПСК&quot;"/>
    <s v="Всеволожское ОСЭ"/>
    <s v="обл. Ленинградская, р-н. Всеволожский"/>
    <s v="г. Кудрово"/>
    <m/>
    <s v="ул. Венская"/>
    <s v="4"/>
    <m/>
    <s v="12-Н"/>
    <s v="Ленинградская область, Всеволожский район, д Кудрово, Венская ул., д.4, к.1, 12-Н"/>
    <s v="e8c4617a-0199-4f52-8093-677c70515d23"/>
    <s v="Физическое лицо"/>
    <s v="471200001211760001"/>
    <m/>
    <s v="1"/>
    <x v="0"/>
    <m/>
    <s v="Меркурий 233ART-01 ОRL"/>
    <s v="19098423-14"/>
    <s v="0384813"/>
    <d v="2016-04-14T00:00:00"/>
    <m/>
    <m/>
    <d v="2025-12-31T00:00:00"/>
    <m/>
    <m/>
    <m/>
    <m/>
    <m/>
    <m/>
    <m/>
    <m/>
    <m/>
    <m/>
    <s v="Истечение МПИ ПУ 2025"/>
    <s v="10.52"/>
    <x v="1"/>
  </r>
  <r>
    <s v="4712_1211760002"/>
    <s v="4712_1211760002_1"/>
    <s v="4712_1211760002_1_19091359-14"/>
    <s v="МПИ 2025"/>
    <n v="14"/>
    <s v="АО &quot;ПСК&quot;"/>
    <s v="Всеволожское ОСЭ"/>
    <s v="обл. Ленинградская, р-н. Всеволожский"/>
    <s v="г. Кудрово"/>
    <m/>
    <s v="ул. Венская"/>
    <s v="4"/>
    <m/>
    <s v="пом.14-Н"/>
    <s v="Ленинградская область, Всеволожский район, д Кудрово, Венская ул., д.4 к.1 пом.14-Н"/>
    <s v="e8c4617a-0199-4f52-8093-677c70515d23"/>
    <s v="Физическое лицо"/>
    <s v="471200001211760002"/>
    <m/>
    <s v="1"/>
    <x v="0"/>
    <m/>
    <s v="Меркурий 233ART-01 ОRL"/>
    <s v="19091359-14"/>
    <s v="0384812"/>
    <d v="2016-04-14T00:00:00"/>
    <m/>
    <m/>
    <d v="2025-12-31T00:00:00"/>
    <m/>
    <m/>
    <m/>
    <m/>
    <m/>
    <m/>
    <m/>
    <m/>
    <m/>
    <m/>
    <s v="Истечение МПИ ПУ 2025"/>
    <s v="7.48"/>
    <x v="1"/>
  </r>
  <r>
    <s v="4712_1211760003"/>
    <s v="4712_1211760003_1"/>
    <s v="4712_1211760003_1_19092302-14"/>
    <s v="МПИ 2025"/>
    <n v="15"/>
    <s v="АО &quot;ПСК&quot;"/>
    <s v="Всеволожское ОСЭ"/>
    <s v="обл. Ленинградская, р-н. Всеволожский"/>
    <s v="г. Кудрово"/>
    <m/>
    <s v="ул. Венская"/>
    <s v="4"/>
    <m/>
    <s v="пом.16-Н"/>
    <s v="Ленинградская область, Всеволожский район, д Кудрово, Венская ул., д.4 к.1  пом.16-Н"/>
    <s v="e8c4617a-0199-4f52-8093-677c70515d23"/>
    <s v="Физическое лицо"/>
    <s v="471200001211760003"/>
    <m/>
    <s v="1"/>
    <x v="0"/>
    <m/>
    <s v="Меркурий 233ART-01 ОRL"/>
    <s v="19092302-14"/>
    <s v="0264025"/>
    <d v="2018-08-15T00:00:00"/>
    <m/>
    <m/>
    <d v="2025-12-31T00:00:00"/>
    <m/>
    <m/>
    <m/>
    <m/>
    <m/>
    <m/>
    <m/>
    <m/>
    <m/>
    <m/>
    <s v="Истечение МПИ ПУ 2025"/>
    <s v="10.45"/>
    <x v="1"/>
  </r>
  <r>
    <s v="4712_1211790002"/>
    <s v="4712_1211790002_1"/>
    <s v="4712_1211790002_1_17498333"/>
    <s v="МПИ 2026-2028"/>
    <n v="16"/>
    <s v="АО &quot;ПСК&quot;"/>
    <s v="Всеволожское ОСЭ"/>
    <s v="обл. Ленинградская, р-н. Всеволожский"/>
    <s v="г. Кудрово"/>
    <m/>
    <s v="пр-кт. Европейский"/>
    <s v="3"/>
    <m/>
    <s v="17-Н"/>
    <s v="обл. Ленинградская, р-н. Всеволожский, д. Кудрово, пр-кт. Европейский, д. 3, пом. 17-Н"/>
    <s v="00bcefa3-9e5a-4156-9956-8f89580c70b9"/>
    <s v="Физическое лицо"/>
    <s v="471200001211790002"/>
    <m/>
    <s v="1"/>
    <x v="0"/>
    <m/>
    <s v="Меркурий 233ART-01 О"/>
    <s v="17498333"/>
    <s v="0260026"/>
    <d v="2017-10-19T00:00:00"/>
    <m/>
    <m/>
    <d v="2027-03-31T00:00:00"/>
    <m/>
    <m/>
    <m/>
    <m/>
    <m/>
    <m/>
    <m/>
    <m/>
    <m/>
    <m/>
    <s v="Истечение МПИ ПУ 2026-2028"/>
    <s v="25.56"/>
    <x v="3"/>
  </r>
  <r>
    <s v="4712_1212280002"/>
    <s v="4712_1212280002_1"/>
    <s v="4712_1212280002_1_32870700"/>
    <s v="МПИ до 2025"/>
    <n v="17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46-Н"/>
    <s v="обл. Ленинградская, р-н. Всеволожский, г. Кудрово, ул. Английская, д. 2, пом. 46-Н"/>
    <s v="5e92ee1f-7782-4d30-8404-ea06facffc0b"/>
    <s v="Физическое лицо"/>
    <s v="471200001212280002"/>
    <m/>
    <s v="40"/>
    <x v="0"/>
    <m/>
    <s v="Меркурий 234 ARTM-03PB.L2"/>
    <s v="32870700"/>
    <s v="0264616"/>
    <d v="2019-04-01T00:00:00"/>
    <m/>
    <m/>
    <d v="2034-03-31T00:00:00"/>
    <s v="200/5"/>
    <s v="ТТИ-30"/>
    <s v="D40274"/>
    <d v="2023-06-30T00:00:00"/>
    <s v="D40273"/>
    <d v="2023-06-30T00:00:00"/>
    <s v="D40276"/>
    <d v="2023-06-30T00:00:00"/>
    <m/>
    <m/>
    <s v="Истечение МПИ ТТ до 2025"/>
    <s v="91.4"/>
    <x v="6"/>
  </r>
  <r>
    <s v="4712_1212280002"/>
    <s v="4712_1212280002_2"/>
    <s v="4712_1212280002_2_34785406"/>
    <s v="МПИ до 2025"/>
    <n v="18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46-Н"/>
    <s v="обл. Ленинградская, р-н. Всеволожский, г. Кудрово, ул. Английская, д. 2, пом. 46-Н"/>
    <s v="5e92ee1f-7782-4d30-8404-ea06facffc0b"/>
    <s v="Физическое лицо"/>
    <s v="471200001212280002"/>
    <m/>
    <s v="40"/>
    <x v="0"/>
    <m/>
    <s v="Меркурий 234 ARTM-03PB.L2"/>
    <s v="34785406"/>
    <s v="0264601"/>
    <d v="2019-04-01T00:00:00"/>
    <m/>
    <m/>
    <d v="2034-03-31T00:00:00"/>
    <s v="200/5"/>
    <s v="ТТИ-30"/>
    <s v="D40277"/>
    <d v="2023-03-31T00:00:00"/>
    <s v="D40289"/>
    <d v="2023-03-31T00:00:00"/>
    <s v="D40537"/>
    <d v="2023-03-31T00:00:00"/>
    <m/>
    <m/>
    <s v="Истечение МПИ ТТ до 2025"/>
    <s v="91.4"/>
    <x v="6"/>
  </r>
  <r>
    <s v="4712_1212890006"/>
    <s v="4712_1212890006_11"/>
    <s v="4712_1212890006_11_17491732"/>
    <s v="МПИ 2026-2028"/>
    <n v="19"/>
    <s v="АО &quot;ПСК&quot;"/>
    <s v="Всеволожское ОСЭ"/>
    <s v="обл. Ленинградская, р-н. Всеволожский"/>
    <s v="г. Кудрово"/>
    <m/>
    <s v="пр-кт. Европейский"/>
    <s v="13"/>
    <m/>
    <s v="14Н"/>
    <s v="обл. Ленинградская, р-н. Всеволожский, д. Кудрово, пр-кт. Европейский, д. 13, корп. 1,пом.14-Н"/>
    <s v="1cb8e26c-925d-405a-989d-177d5759395c"/>
    <s v="Юридическое лицо"/>
    <s v="471200001212890006"/>
    <m/>
    <s v="1"/>
    <x v="0"/>
    <m/>
    <s v="Меркурий 233 ART-02 K"/>
    <s v="17491732"/>
    <m/>
    <d v="2018-07-01T00:00:00"/>
    <m/>
    <m/>
    <d v="2028-03-31T00:00:00"/>
    <m/>
    <m/>
    <m/>
    <m/>
    <m/>
    <m/>
    <m/>
    <m/>
    <m/>
    <m/>
    <s v="Истечение МПИ ПУ 2026-2028"/>
    <s v="25.2"/>
    <x v="7"/>
  </r>
  <r>
    <s v="4712_1212890006"/>
    <s v="4712_1212890006_12"/>
    <s v="4712_1212890006_12_17491840"/>
    <s v="МПИ 2026-2028"/>
    <n v="20"/>
    <s v="АО &quot;ПСК&quot;"/>
    <s v="Всеволожское ОСЭ"/>
    <s v="обл. Ленинградская, р-н. Всеволожский"/>
    <s v="г. Кудрово"/>
    <m/>
    <s v="пр-кт. Европейский"/>
    <s v="13"/>
    <m/>
    <s v="14Н"/>
    <s v="обл. Ленинградская, р-н. Всеволожский, д. Кудрово, пр-кт. Европейский, д. 13, корп. 1,пом.14-Н"/>
    <s v="1cb8e26c-925d-405a-989d-177d5759395c"/>
    <s v="Юридическое лицо"/>
    <s v="471200001212890006"/>
    <m/>
    <s v="1"/>
    <x v="0"/>
    <m/>
    <s v="Меркурий 233ART-02 K"/>
    <s v="17491840"/>
    <m/>
    <d v="2018-07-01T00:00:00"/>
    <m/>
    <m/>
    <d v="2028-03-31T00:00:00"/>
    <m/>
    <m/>
    <m/>
    <m/>
    <m/>
    <m/>
    <m/>
    <m/>
    <m/>
    <m/>
    <s v="Истечение МПИ ПУ 2026-2028"/>
    <s v="25.2"/>
    <x v="7"/>
  </r>
  <r>
    <s v="4712_1212990001"/>
    <s v="4712_1212990001_9"/>
    <s v="4712_1212990001_9_19100013-14"/>
    <s v="МПИ 2026-2028"/>
    <n v="21"/>
    <s v="АО &quot;ПСК&quot;"/>
    <s v="Всеволожское ОСЭ"/>
    <s v="обл. Ленинградская, р-н. Всеволожский"/>
    <s v="г. Кудрово"/>
    <m/>
    <s v="пр-кт. Европейский"/>
    <s v="5"/>
    <m/>
    <s v="27-Н"/>
    <s v="Ленинградская область, Всеволожский район, д Кудрово, Европейский пр., д.5 пом. 27-Н"/>
    <s v="8868932a-c827-407b-9ff2-dc558ddc41d3"/>
    <s v="Физическое лицо"/>
    <s v="471200001212990001"/>
    <m/>
    <s v="1"/>
    <x v="0"/>
    <m/>
    <s v="Меркурий 233ART-02 KRL"/>
    <s v="19100013-14"/>
    <s v="0500420"/>
    <d v="2016-10-21T00:00:00"/>
    <m/>
    <m/>
    <d v="2026-06-30T00:00:00"/>
    <m/>
    <m/>
    <m/>
    <m/>
    <m/>
    <m/>
    <m/>
    <m/>
    <m/>
    <m/>
    <s v="Истечение МПИ ПУ 2026-2028"/>
    <s v="22"/>
    <x v="2"/>
  </r>
  <r>
    <s v="4712_1213270001"/>
    <s v="4712_1213270001_11"/>
    <s v="4712_1213270001_11_19091430-14"/>
    <s v="МПИ 2026-2028"/>
    <n v="22"/>
    <s v="АО &quot;ПСК&quot;"/>
    <s v="Всеволожское ОСЭ"/>
    <s v="обл. Ленинградская, р-н. Всеволожский"/>
    <s v="г. Кудрово"/>
    <m/>
    <s v="пр-кт. Европейский"/>
    <s v="5"/>
    <m/>
    <s v="32-Н"/>
    <s v="Ленинградская область, Всеволожский район, д Кудрово, Европейский пр., д.5 пом.32-Н"/>
    <s v="8868932a-c827-407b-9ff2-dc558ddc41d3"/>
    <s v="Физическое лицо"/>
    <s v="471200001213270001"/>
    <m/>
    <s v="1"/>
    <x v="0"/>
    <m/>
    <s v="Меркурий 233ART-01 ОRL"/>
    <s v="19091430-14"/>
    <s v="0261704"/>
    <d v="2016-11-23T00:00:00"/>
    <m/>
    <m/>
    <d v="2026-06-30T00:00:00"/>
    <m/>
    <m/>
    <m/>
    <m/>
    <m/>
    <m/>
    <m/>
    <m/>
    <m/>
    <m/>
    <s v="Истечение МПИ ПУ 2026-2028"/>
    <s v="13"/>
    <x v="2"/>
  </r>
  <r>
    <s v="4712_1213300001"/>
    <s v="4712_1213300001_1"/>
    <s v="4712_1213300001_1_29149250-16"/>
    <s v="МПИ 2026-2028"/>
    <n v="23"/>
    <s v="АО &quot;ПСК&quot;"/>
    <s v="Всеволожское ОСЭ"/>
    <s v="обл. Ленинградская, р-н. Всеволожский"/>
    <s v="г. Кудрово"/>
    <m/>
    <s v="ул. Столичная"/>
    <s v="1"/>
    <m/>
    <s v="8-Н"/>
    <s v="Ленинградская область, Всеволожский район, д Кудрово, Столичная ул., д.1 пом.8-Н"/>
    <s v="e8381de1-41ae-46f9-9b9d-a087aaacfa2c"/>
    <s v="Физическое лицо"/>
    <s v="471200001213300001"/>
    <m/>
    <s v="1"/>
    <x v="0"/>
    <m/>
    <s v="Меркурий 231 АТ-01i"/>
    <s v="29149250-16"/>
    <s v="0261873"/>
    <d v="2017-01-16T00:00:00"/>
    <m/>
    <m/>
    <d v="2026-09-30T00:00:00"/>
    <m/>
    <m/>
    <m/>
    <m/>
    <m/>
    <m/>
    <m/>
    <m/>
    <m/>
    <m/>
    <s v="Истечение МПИ ПУ 2026-2028"/>
    <s v="22"/>
    <x v="2"/>
  </r>
  <r>
    <s v="4712_1213440001"/>
    <s v="4712_1213440001_2"/>
    <s v="4712_1213440001_2_21908399-15"/>
    <s v="МПИ 2026-2028"/>
    <n v="24"/>
    <s v="АО &quot;ПСК&quot;"/>
    <s v="Всеволожское ОСЭ"/>
    <s v="обл. Ленинградская, р-н. Всеволожский"/>
    <s v="г. Кудрово"/>
    <m/>
    <s v="ул. Столичная"/>
    <s v="1"/>
    <m/>
    <s v="10-Н"/>
    <s v="Ленинградская область, Всеволожский район, д Кудрово, Столичная ул., д.1 пом.10-Н"/>
    <s v="e8381de1-41ae-46f9-9b9d-a087aaacfa2c"/>
    <s v="Физическое лицо"/>
    <s v="471200001213440001"/>
    <m/>
    <s v="1"/>
    <x v="0"/>
    <m/>
    <s v="Меркурий 231 АТ-01i"/>
    <s v="21908399-15"/>
    <s v="0261629"/>
    <d v="2016-11-23T00:00:00"/>
    <m/>
    <m/>
    <d v="2026-09-30T00:00:00"/>
    <m/>
    <m/>
    <m/>
    <m/>
    <m/>
    <m/>
    <m/>
    <m/>
    <m/>
    <m/>
    <s v="Истечение МПИ ПУ 2026-2028"/>
    <s v="14"/>
    <x v="2"/>
  </r>
  <r>
    <s v="4712_3035930002"/>
    <s v="4712_3035930002_2"/>
    <s v="4712_3035930002_2_13107622"/>
    <s v="МПИ до 2025"/>
    <n v="25"/>
    <s v="АО &quot;ПСК&quot;"/>
    <s v="Всеволожское ОСЭ"/>
    <s v="обл. Ленинградская, р-н. Всеволожский"/>
    <s v="г. Кудрово"/>
    <m/>
    <s v="пр-кт. Европейский"/>
    <s v="13"/>
    <m/>
    <s v="13-Н"/>
    <s v="обл. Ленинградская, р-н. Всеволожский, д. Кудрово, пр-кт. Европейский, д. 13, корп. 4, пом. 13-Н"/>
    <s v="32786e67-6bda-466c-8f7e-ad5673e97708"/>
    <s v="Юридическое лицо"/>
    <s v="471200003035930002"/>
    <m/>
    <s v="40"/>
    <x v="0"/>
    <m/>
    <s v="V3 ART-03 PND(Вектор-3)"/>
    <s v="13107622"/>
    <s v="0261631"/>
    <d v="2016-11-09T00:00:00"/>
    <m/>
    <m/>
    <d v="2032-03-31T00:00:00"/>
    <s v="200/5"/>
    <s v="Т-0,66 У3"/>
    <s v="330498"/>
    <d v="2023-06-30T00:00:00"/>
    <s v="297889"/>
    <d v="2023-06-30T00:00:00"/>
    <s v="297890."/>
    <d v="2023-06-30T00:00:00"/>
    <m/>
    <m/>
    <s v="Истечение МПИ ТТ до 2025"/>
    <s v="95.36"/>
    <x v="8"/>
  </r>
  <r>
    <s v="4712_3035930002"/>
    <s v="4712_3035930002_3"/>
    <s v="4712_3035930002_3_13108549"/>
    <s v="МПИ до 2025"/>
    <n v="26"/>
    <s v="АО &quot;ПСК&quot;"/>
    <s v="Всеволожское ОСЭ"/>
    <s v="обл. Ленинградская, р-н. Всеволожский"/>
    <s v="г. Кудрово"/>
    <m/>
    <s v="пр-кт. Европейский"/>
    <s v="13"/>
    <m/>
    <s v="13-Н"/>
    <s v="обл. Ленинградская, р-н. Всеволожский, д. Кудрово, пр-кт. Европейский, д. 13, корп. 4, пом. 13-Н"/>
    <s v="32786e67-6bda-466c-8f7e-ad5673e97708"/>
    <s v="Юридическое лицо"/>
    <s v="471200003035930002"/>
    <m/>
    <s v="40"/>
    <x v="0"/>
    <m/>
    <s v="V3 ART-03 PND(Вектор-3)"/>
    <s v="13108549"/>
    <s v="0261636"/>
    <d v="2016-11-09T00:00:00"/>
    <m/>
    <m/>
    <d v="2032-03-31T00:00:00"/>
    <s v="200/5"/>
    <s v="Т-0,66"/>
    <s v="124224"/>
    <d v="2024-06-30T00:00:00"/>
    <s v="359002"/>
    <d v="2023-06-30T00:00:00"/>
    <s v="359001"/>
    <d v="2023-06-30T00:00:00"/>
    <m/>
    <m/>
    <s v="Истечение МПИ ТТ до 2025"/>
    <s v="95.36"/>
    <x v="8"/>
  </r>
  <r>
    <s v="4712_3035930003"/>
    <s v="4712_3035930003_1"/>
    <s v="4712_3035930003_1_13109856"/>
    <s v="МПИ до 2025"/>
    <n v="27"/>
    <s v="АО &quot;ПСК&quot;"/>
    <s v="Всеволожское ОСЭ"/>
    <s v="обл. Ленинградская, р-н. Всеволожский"/>
    <s v="г. Кудрово"/>
    <m/>
    <s v="пр-кт. Европейский"/>
    <s v="13"/>
    <m/>
    <s v="1-Н, 3-Н, 4-Н, 7-Н, 8-Н, 9-Н"/>
    <s v="Ленинградская область, Всеволожский район, д Кудрово, Европейский пр., д.13 к.5, пом.1-Н, 3-Н, 4-Н, 7-Н, 8-Н, 9-Н"/>
    <s v="67bb02b7-48c1-48b2-b22e-a0695ecfa9ab"/>
    <s v="Юридическое лицо"/>
    <s v="471200003035930003"/>
    <m/>
    <s v="40"/>
    <x v="0"/>
    <m/>
    <s v="V3 ART-03 PND(Вектор-3)"/>
    <s v="13109856"/>
    <s v="0261806"/>
    <d v="2016-12-14T00:00:00"/>
    <m/>
    <m/>
    <d v="2032-03-31T00:00:00"/>
    <s v="200/5"/>
    <s v="Т-0,66"/>
    <s v="077905"/>
    <d v="2024-03-31T00:00:00"/>
    <s v="077930"/>
    <d v="2024-03-31T00:00:00"/>
    <s v="077933"/>
    <d v="2024-03-31T00:00:00"/>
    <m/>
    <m/>
    <s v="Истечение МПИ ТТ до 2025"/>
    <s v="101.1"/>
    <x v="8"/>
  </r>
  <r>
    <s v="4712_3035930003"/>
    <s v="4712_3035930003_2"/>
    <s v="4712_3035930003_2_13109853"/>
    <s v="МПИ до 2025"/>
    <n v="28"/>
    <s v="АО &quot;ПСК&quot;"/>
    <s v="Всеволожское ОСЭ"/>
    <s v="обл. Ленинградская, р-н. Всеволожский"/>
    <s v="г. Кудрово"/>
    <m/>
    <s v="пр-кт. Европейский"/>
    <s v="13"/>
    <m/>
    <s v="1-Н, 3-Н, 4-Н, 7-Н, 8-Н, 9-Н"/>
    <s v="Ленинградская область, Всеволожский район, д Кудрово, Европейский пр., д.13 к.5, пом.1-Н, 3-Н, 4-Н, 7-Н, 8-Н, 9-Н"/>
    <s v="67bb02b7-48c1-48b2-b22e-a0695ecfa9ab"/>
    <s v="Юридическое лицо"/>
    <s v="471200003035930003"/>
    <m/>
    <s v="40"/>
    <x v="0"/>
    <m/>
    <s v="V3 ART-03 PND(Вектор-3)"/>
    <s v="13109853"/>
    <s v="0261811"/>
    <d v="2016-12-14T00:00:00"/>
    <m/>
    <m/>
    <d v="2032-06-30T00:00:00"/>
    <s v="200/5"/>
    <s v="Т-0,66"/>
    <s v="077939"/>
    <d v="2024-03-31T00:00:00"/>
    <s v="077915"/>
    <d v="2024-03-31T00:00:00"/>
    <s v="077952"/>
    <d v="2024-03-31T00:00:00"/>
    <m/>
    <m/>
    <s v="Истечение МПИ ТТ до 2025"/>
    <s v="101.1"/>
    <x v="8"/>
  </r>
  <r>
    <s v="4712_3041100001"/>
    <s v="4712_3041100001_1"/>
    <s v="4712_3041100001_1_006597"/>
    <s v="МПИ 2026-2028"/>
    <n v="29"/>
    <s v="АО &quot;ПСК&quot;"/>
    <s v="Всеволожское ОСЭ"/>
    <s v="обл. Ленинградская, р-н. Всеволожский"/>
    <s v="с. Павлово"/>
    <m/>
    <s v="проезд. Морской"/>
    <s v="1"/>
    <m/>
    <s v="4-Н"/>
    <s v="Ленинградская область, Всеволожский район, Колтушское СП, с Павлово, Морской проезд, д.1, пом. 4 Н"/>
    <s v="739433e7-c749-444c-9b23-845e89158542"/>
    <s v="Физическое лицо"/>
    <s v="471200003041100001"/>
    <m/>
    <s v="1"/>
    <x v="0"/>
    <m/>
    <s v="НЕВА МТ313 1.0 ARE4S"/>
    <s v="006597"/>
    <s v="0382766"/>
    <d v="2017-01-01T00:00:00"/>
    <m/>
    <m/>
    <d v="2027-09-30T00:00:00"/>
    <m/>
    <m/>
    <m/>
    <m/>
    <m/>
    <m/>
    <m/>
    <m/>
    <m/>
    <m/>
    <s v="Истечение МПИ ПУ 2026-2028"/>
    <s v="30"/>
    <x v="3"/>
  </r>
  <r>
    <s v="4712_3043290001"/>
    <s v="4712_3043290001_1"/>
    <s v="4712_3043290001_1_19092074-14"/>
    <s v="МПИ 2026-2028"/>
    <n v="30"/>
    <s v="АО &quot;ПСК&quot;"/>
    <s v="Всеволожское ОСЭ"/>
    <s v="обл. Ленинградская, р-н. Всеволожский"/>
    <s v="г. Кудрово"/>
    <m/>
    <s v="пр-кт. Европейский"/>
    <s v="5"/>
    <m/>
    <s v="35-Н"/>
    <s v="обл. Ленинградская, р-н. Всеволожский, д. Кудрово, пр-кт. Европейский, д. 5, пом. 35-Н"/>
    <s v="8868932a-c827-407b-9ff2-dc558ddc41d3"/>
    <s v="Физическое лицо"/>
    <s v="471200003043290001"/>
    <m/>
    <s v="1"/>
    <x v="0"/>
    <m/>
    <s v="Меркурий 233ART-01 ОRL"/>
    <s v="19092074-14"/>
    <s v="0500192"/>
    <d v="2017-05-22T00:00:00"/>
    <m/>
    <m/>
    <d v="2026-12-31T00:00:00"/>
    <m/>
    <m/>
    <m/>
    <m/>
    <m/>
    <m/>
    <m/>
    <m/>
    <m/>
    <m/>
    <s v="Истечение МПИ ПУ 2026-2028"/>
    <s v="15"/>
    <x v="2"/>
  </r>
  <r>
    <s v="4712_3043840002"/>
    <s v="4712_3043840002_1"/>
    <s v="4712_3043840002_1_24354110"/>
    <s v="МПИ 2026-2028"/>
    <n v="31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2Н"/>
    <s v="обл. Ленинградская, р-н. Всеволожский,Заневское сп, д. Кудрово, ул. Австрийская, д. 4, корп. 1,пом.12-Н"/>
    <s v="3dc0cf69-8d72-4e46-ad10-bf64b40f139f"/>
    <s v="Физическое лицо"/>
    <s v="471200003043840002"/>
    <m/>
    <s v="1"/>
    <x v="0"/>
    <m/>
    <s v="Меркурий 230 AR-01 CL"/>
    <s v="24354110"/>
    <m/>
    <d v="2018-06-01T00:00:00"/>
    <m/>
    <m/>
    <d v="2026-06-30T00:00:00"/>
    <m/>
    <m/>
    <m/>
    <m/>
    <m/>
    <m/>
    <m/>
    <m/>
    <m/>
    <m/>
    <s v="Истечение МПИ ПУ 2026-2028"/>
    <s v="25"/>
    <x v="2"/>
  </r>
  <r>
    <s v="4712_3044110001"/>
    <s v="4712_3044110001_1"/>
    <s v="4712_3044110001_1_17498364-14"/>
    <s v="МПИ 2026-2028"/>
    <n v="32"/>
    <s v="АО &quot;ПСК&quot;"/>
    <s v="Всеволожское ОСЭ"/>
    <s v="обл. Ленинградская, р-н. Всеволожский"/>
    <s v="г. Кудрово"/>
    <m/>
    <s v="пр-кт. Европейский"/>
    <s v="3"/>
    <m/>
    <s v="12-Н"/>
    <s v="обл. Ленинградская, р-н. Всеволожский, д. Кудрово, пр-кт. Европейский, д. 3, пом. 12-Н, офис 1"/>
    <s v="00bcefa3-9e5a-4156-9956-8f89580c70b9"/>
    <s v="Физическое лицо"/>
    <s v="471200003044110001"/>
    <m/>
    <s v="1"/>
    <x v="0"/>
    <m/>
    <s v="Меркурий 233ART-01 ОRL"/>
    <s v="17498364-14"/>
    <s v="0500423"/>
    <d v="2017-06-16T00:00:00"/>
    <m/>
    <m/>
    <d v="2027-03-31T00:00:00"/>
    <m/>
    <m/>
    <m/>
    <m/>
    <m/>
    <m/>
    <m/>
    <m/>
    <m/>
    <m/>
    <s v="Истечение МПИ ПУ 2026-2028"/>
    <s v="16.09"/>
    <x v="3"/>
  </r>
  <r>
    <s v="4712_3050960001"/>
    <s v="4712_3050960001_1"/>
    <s v="4712_3050960001_1_67003504"/>
    <s v="МПИ 2026-2028"/>
    <n v="33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9Н"/>
    <s v="обл. Ленинградская, р-н. Всеволожский, д. Кудрово, ул. Австрийская, д. 4, корп. 1, пом.19-Н"/>
    <s v="3dc0cf69-8d72-4e46-ad10-bf64b40f139f"/>
    <s v="Физическое лицо"/>
    <s v="471200003050960001"/>
    <m/>
    <s v="1"/>
    <x v="0"/>
    <m/>
    <s v="НЕВА МТ324 1.0 AR E4S"/>
    <s v="67003504"/>
    <s v="0500828"/>
    <d v="2017-10-06T00:00:00"/>
    <m/>
    <m/>
    <d v="2027-12-31T00:00:00"/>
    <m/>
    <m/>
    <m/>
    <m/>
    <m/>
    <m/>
    <m/>
    <m/>
    <m/>
    <m/>
    <s v="Истечение МПИ ПУ 2026-2028"/>
    <s v="14"/>
    <x v="3"/>
  </r>
  <r>
    <s v="4712_3051140003"/>
    <s v="4712_3051140003_1"/>
    <s v="4712_3051140003_1_31408989"/>
    <s v="МПИ до 2025"/>
    <n v="34"/>
    <s v="АО &quot;ПСК&quot;"/>
    <s v="Всеволожское ОСЭ"/>
    <s v="обл. Ленинградская, р-н. Всеволожский"/>
    <s v="г. Кудрово"/>
    <m/>
    <s v="пр-кт. Европейский"/>
    <s v="21"/>
    <m/>
    <s v="1Н"/>
    <s v="обл. Ленинградская, р-н. Всеволожский, д. Кудрово, пр-кт. Европейский, д. 21, корп. 2,пом, 1-Н"/>
    <s v="3220b4e5-20ec-410a-bd32-7437dda4bdb5"/>
    <s v="Физическое лицо"/>
    <s v="471200003051140003"/>
    <m/>
    <s v="30"/>
    <x v="0"/>
    <m/>
    <s v="Меркурий 234 ARTM-03PB.L2"/>
    <s v="31408989"/>
    <s v="0260821"/>
    <d v="2018-05-21T00:00:00"/>
    <m/>
    <m/>
    <d v="2033-06-30T00:00:00"/>
    <s v="150/5"/>
    <s v="ТТИ-А"/>
    <s v="23785"/>
    <d v="2021-12-31T00:00:00"/>
    <s v="23784"/>
    <d v="2021-12-31T00:00:00"/>
    <s v="23781"/>
    <d v="2021-12-31T00:00:00"/>
    <m/>
    <m/>
    <s v="Истечение МПИ ТТ до 2025"/>
    <s v="70.67"/>
    <x v="9"/>
  </r>
  <r>
    <s v="4712_3060070001"/>
    <s v="4712_3060070001_1"/>
    <s v="4712_3060070001_1_24379282-15"/>
    <s v="МПИ до 2025"/>
    <n v="35"/>
    <s v="АО &quot;ПСК&quot;"/>
    <s v="Всеволожское ОСЭ"/>
    <s v="обл. Ленинградская, р-н. Всеволожский"/>
    <s v="гп. Янино-1"/>
    <m/>
    <s v="ул. Новая"/>
    <s v="14а"/>
    <m/>
    <s v="9-Н,10-Н,11-Н,12-Н,13-Н,14-Н,15-Н,16-Н"/>
    <s v="обл. Ленинградская, р-н. Всеволожский, пгт. Янино-1, ул. Новая, д. 14а, корп. 2,пом 9-Н,10-Н,11-Н,12-Н,13-Н,14-Н,15-Н,16-Н"/>
    <s v="5c171bf6-6426-4f4d-a060-6c386f5eebfe"/>
    <s v="Физическое лицо"/>
    <s v="471200003060070001"/>
    <m/>
    <s v="30"/>
    <x v="0"/>
    <m/>
    <s v="Меркурий 234 ARTM-03PB.L2"/>
    <s v="24379282-15"/>
    <s v="0500016"/>
    <d v="2017-05-01T00:00:00"/>
    <m/>
    <m/>
    <d v="2031-06-30T00:00:00"/>
    <s v="150/5"/>
    <s v="Т-0,66 У3"/>
    <s v="218633"/>
    <d v="2023-03-31T00:00:00"/>
    <s v="218627"/>
    <d v="2023-03-31T00:00:00"/>
    <s v="218630"/>
    <d v="2023-03-31T00:00:00"/>
    <m/>
    <m/>
    <s v="Истечение МПИ ТТ до 2025"/>
    <s v="91.64"/>
    <x v="10"/>
  </r>
  <r>
    <s v="4712_3060070001"/>
    <s v="4712_3060070001_2"/>
    <s v="4712_3060070001_2_24379187-15"/>
    <s v="МПИ до 2025"/>
    <n v="36"/>
    <s v="АО &quot;ПСК&quot;"/>
    <s v="Всеволожское ОСЭ"/>
    <s v="обл. Ленинградская, р-н. Всеволожский"/>
    <s v="гп. Янино-1"/>
    <m/>
    <s v="ул. Новая"/>
    <s v="14а"/>
    <m/>
    <s v="9-Н,10-Н,11-Н,12-Н,13-Н,14-Н,15-Н,16-Н"/>
    <s v="обл. Ленинградская, р-н. Всеволожский, пгт. Янино-1, ул. Новая, д. 14а, корп. 2,пом 9-Н,10-Н,11-Н,12-Н,13-Н,14-Н,15-Н,16-Н"/>
    <s v="5c171bf6-6426-4f4d-a060-6c386f5eebfe"/>
    <s v="Физическое лицо"/>
    <s v="471200003060070001"/>
    <m/>
    <s v="30"/>
    <x v="0"/>
    <m/>
    <s v="Меркурий 234 ARTM-03PB.L2"/>
    <s v="24379187-15"/>
    <s v="0500121"/>
    <d v="2017-05-01T00:00:00"/>
    <m/>
    <m/>
    <d v="2031-03-31T00:00:00"/>
    <s v="150/5"/>
    <s v="Т-0,66 У3"/>
    <s v="218638"/>
    <d v="2023-03-31T00:00:00"/>
    <s v="218641"/>
    <d v="2023-03-31T00:00:00"/>
    <s v="218635"/>
    <d v="2023-03-31T00:00:00"/>
    <m/>
    <m/>
    <s v="Истечение МПИ ТТ до 2025"/>
    <s v="91.64"/>
    <x v="10"/>
  </r>
  <r>
    <s v="4712_3062480001"/>
    <s v="4712_3062480001_1"/>
    <s v="4712_3062480001_1_17495694"/>
    <s v="МПИ 2026-2028"/>
    <n v="37"/>
    <s v="АО &quot;ПСК&quot;"/>
    <s v="Всеволожское ОСЭ"/>
    <s v="обл. Ленинградская, р-н. Всеволожский"/>
    <s v="г. Кудрово"/>
    <m/>
    <s v="пр-кт. Европейский"/>
    <s v="3"/>
    <m/>
    <s v="23-Н"/>
    <s v="обл. Ленинградская, р-н. Всеволожский, д. Кудрово, пр-кт. Европейский, д. 3, пом. 23-Н"/>
    <s v="00bcefa3-9e5a-4156-9956-8f89580c70b9"/>
    <s v="Физическое лицо"/>
    <s v="471200003062480001"/>
    <m/>
    <s v="1"/>
    <x v="0"/>
    <m/>
    <s v="Меркурий 233ART-01 ОRL"/>
    <s v="17495694"/>
    <s v="0260012"/>
    <d v="2017-11-10T00:00:00"/>
    <m/>
    <m/>
    <d v="2027-03-31T00:00:00"/>
    <m/>
    <m/>
    <m/>
    <m/>
    <m/>
    <m/>
    <m/>
    <m/>
    <m/>
    <m/>
    <s v="Истечение МПИ ПУ 2026-2028"/>
    <s v="22.49"/>
    <x v="3"/>
  </r>
  <r>
    <s v="4712_3065870007"/>
    <s v="4712_3065870007_1"/>
    <s v="4712_3065870007_1_28647634"/>
    <s v="МПИ до 2025"/>
    <n v="38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40"/>
    <x v="0"/>
    <m/>
    <s v="Меркурий 234 ARTM-03PB.L2"/>
    <s v="28647634"/>
    <s v="0260796"/>
    <d v="2018-05-14T00:00:00"/>
    <m/>
    <m/>
    <d v="2032-09-30T00:00:00"/>
    <s v="200/5"/>
    <s v="Т-0,66 У3"/>
    <s v="598884"/>
    <d v="2024-12-31T00:00:00"/>
    <s v="598878"/>
    <d v="2024-12-31T00:00:00"/>
    <s v="598890"/>
    <d v="2024-12-31T00:00:00"/>
    <m/>
    <m/>
    <s v="Истечение МПИ ТТ до 2025"/>
    <s v="615"/>
    <x v="8"/>
  </r>
  <r>
    <s v="4712_3065870007"/>
    <s v="4712_3065870007_10"/>
    <s v="4712_3065870007_10_28647696"/>
    <s v="МПИ до 2025"/>
    <n v="39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30"/>
    <x v="0"/>
    <m/>
    <s v="Меркурий 234 ARTM-03PB.L2"/>
    <s v="28647696"/>
    <s v="0260801"/>
    <d v="2018-05-16T00:00:00"/>
    <m/>
    <m/>
    <d v="2032-09-30T00:00:00"/>
    <s v="150/5"/>
    <s v="Т-0,66 У3"/>
    <s v="581321"/>
    <d v="2024-12-31T00:00:00"/>
    <s v="581315"/>
    <d v="2024-12-31T00:00:00"/>
    <s v="629480"/>
    <d v="2024-12-31T00:00:00"/>
    <m/>
    <m/>
    <s v="Истечение МПИ ТТ до 2025"/>
    <s v="615"/>
    <x v="8"/>
  </r>
  <r>
    <s v="4712_3065870007"/>
    <s v="4712_3065870007_11"/>
    <s v="4712_3065870007_11_28647333"/>
    <s v="МПИ до 2025"/>
    <n v="40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30"/>
    <x v="0"/>
    <m/>
    <s v="Меркурий 234 ARTM-03PB.L2"/>
    <s v="28647333"/>
    <s v="0260841"/>
    <d v="2018-05-16T00:00:00"/>
    <m/>
    <m/>
    <d v="2032-09-30T00:00:00"/>
    <s v="150/5"/>
    <s v="Т-0,66 У3"/>
    <s v="629491"/>
    <d v="2024-12-31T00:00:00"/>
    <s v="629484"/>
    <d v="2024-12-31T00:00:00"/>
    <s v="629490"/>
    <d v="2024-12-31T00:00:00"/>
    <m/>
    <m/>
    <s v="Истечение МПИ ТТ до 2025"/>
    <s v="615"/>
    <x v="8"/>
  </r>
  <r>
    <s v="4712_3065870007"/>
    <s v="4712_3065870007_12"/>
    <s v="4712_3065870007_12_28647429"/>
    <s v="МПИ до 2025"/>
    <n v="41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30"/>
    <x v="0"/>
    <m/>
    <s v="Меркурий 234 ARTM-03PB.L2"/>
    <s v="28647429"/>
    <s v="0260836"/>
    <d v="2018-05-16T00:00:00"/>
    <m/>
    <m/>
    <d v="2032-09-30T00:00:00"/>
    <s v="150/5"/>
    <s v="Т-0,66 У3"/>
    <s v="629478"/>
    <d v="2024-12-31T00:00:00"/>
    <s v="629485"/>
    <d v="2024-12-31T00:00:00"/>
    <s v="629479"/>
    <d v="2024-12-31T00:00:00"/>
    <m/>
    <m/>
    <s v="Истечение МПИ ТТ до 2025"/>
    <s v="615"/>
    <x v="8"/>
  </r>
  <r>
    <s v="4712_3065870007"/>
    <s v="4712_3065870007_15"/>
    <s v="4712_3065870007_15_28647378"/>
    <s v="МПИ до 2025"/>
    <n v="42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60"/>
    <x v="0"/>
    <m/>
    <s v="Меркурий 234 ARTM-03PB.L2"/>
    <s v="28647378"/>
    <s v="0260831"/>
    <d v="2018-05-15T00:00:00"/>
    <m/>
    <m/>
    <d v="2033-12-31T00:00:00"/>
    <s v="300/5"/>
    <s v="Т-0,66 У3"/>
    <s v="654225"/>
    <d v="2024-12-31T00:00:00"/>
    <s v="654415"/>
    <d v="2024-12-31T00:00:00"/>
    <s v="654416"/>
    <d v="2024-12-31T00:00:00"/>
    <m/>
    <m/>
    <s v="Истечение МПИ ТТ до 2025"/>
    <s v="615"/>
    <x v="9"/>
  </r>
  <r>
    <s v="4712_3065870007"/>
    <s v="4712_3065870007_16"/>
    <s v="4712_3065870007_16_28647636"/>
    <s v="МПИ до 2025"/>
    <n v="43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60"/>
    <x v="0"/>
    <m/>
    <s v="Меркурий 234 ARTM-03PB.L2"/>
    <s v="28647636"/>
    <s v="0260846"/>
    <d v="2018-05-16T00:00:00"/>
    <m/>
    <m/>
    <d v="2032-09-30T00:00:00"/>
    <s v="300/5"/>
    <s v="Т-0,66 У3"/>
    <s v="654419"/>
    <d v="2024-12-31T00:00:00"/>
    <s v="654220"/>
    <d v="2024-12-31T00:00:00"/>
    <s v="654226"/>
    <d v="2024-12-31T00:00:00"/>
    <m/>
    <m/>
    <s v="Истечение МПИ ТТ до 2025"/>
    <s v="615"/>
    <x v="8"/>
  </r>
  <r>
    <s v="4712_3065870007"/>
    <s v="4712_3065870007_2"/>
    <s v="4712_3065870007_2_28647365"/>
    <s v="МПИ до 2025"/>
    <n v="44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40"/>
    <x v="0"/>
    <m/>
    <s v="Меркурий 234 ARTM-03PB.L2"/>
    <s v="28647365"/>
    <s v="0260791"/>
    <d v="2018-05-14T00:00:00"/>
    <m/>
    <m/>
    <d v="2032-09-30T00:00:00"/>
    <s v="200/5"/>
    <s v="Т-0,66 У3"/>
    <s v="598879"/>
    <d v="2024-12-31T00:00:00"/>
    <s v="598891"/>
    <d v="2024-12-31T00:00:00"/>
    <s v="598885"/>
    <d v="2024-12-31T00:00:00"/>
    <m/>
    <m/>
    <s v="Истечение МПИ ТТ до 2025"/>
    <s v="615"/>
    <x v="8"/>
  </r>
  <r>
    <s v="4712_3065870007"/>
    <s v="4712_3065870007_5"/>
    <s v="4712_3065870007_5_31426362"/>
    <s v="МПИ до 2025"/>
    <n v="45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30"/>
    <x v="0"/>
    <m/>
    <s v="Меркурий 234 ARTM-03PB.L2"/>
    <s v="31426362"/>
    <s v="0260776"/>
    <d v="2018-05-15T00:00:00"/>
    <m/>
    <m/>
    <d v="2033-09-30T00:00:00"/>
    <s v="150/5"/>
    <s v="Т-0,66 У3"/>
    <s v="581307"/>
    <d v="2024-12-31T00:00:00"/>
    <s v="581319"/>
    <d v="2024-12-31T00:00:00"/>
    <s v="581320"/>
    <d v="2024-12-31T00:00:00"/>
    <m/>
    <m/>
    <s v="Истечение МПИ ТТ до 2025"/>
    <s v="615"/>
    <x v="9"/>
  </r>
  <r>
    <s v="4712_3065870007"/>
    <s v="4712_3065870007_6"/>
    <s v="4712_3065870007_6_31426353"/>
    <s v="МПИ до 2025"/>
    <n v="46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30"/>
    <x v="0"/>
    <m/>
    <s v="Меркурий 234 ARTM-03PB.L2"/>
    <s v="31426353"/>
    <s v="0260781"/>
    <d v="2018-05-15T00:00:00"/>
    <m/>
    <m/>
    <d v="2033-09-30T00:00:00"/>
    <s v="150/5"/>
    <s v="Т-0,66 У3"/>
    <s v="581314"/>
    <d v="2024-12-31T00:00:00"/>
    <s v="581313"/>
    <d v="2024-12-31T00:00:00"/>
    <s v="581308"/>
    <d v="2024-12-31T00:00:00"/>
    <m/>
    <m/>
    <s v="Истечение МПИ ТТ до 2025"/>
    <s v="615"/>
    <x v="9"/>
  </r>
  <r>
    <s v="4712_3065870007"/>
    <s v="4712_3065870007_9"/>
    <s v="4712_3065870007_9_28645019"/>
    <s v="МПИ до 2025"/>
    <n v="47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д. Кудрово, ул. Пражская, д. 15"/>
    <s v="3e46ece0-5ef0-4239-90d8-07d21542537c"/>
    <s v="Юридическое лицо"/>
    <s v="471200003065870007"/>
    <m/>
    <s v="30"/>
    <x v="0"/>
    <m/>
    <s v="Меркурий 234 ARTM-03PB.L2"/>
    <s v="28645019"/>
    <s v="0260811"/>
    <d v="2018-05-16T00:00:00"/>
    <m/>
    <m/>
    <d v="2032-09-30T00:00:00"/>
    <s v="150/5"/>
    <s v="Т-0,66 У3"/>
    <s v="629492"/>
    <d v="2024-12-31T00:00:00"/>
    <s v="581309"/>
    <d v="2024-12-31T00:00:00"/>
    <s v="629486"/>
    <d v="2024-12-31T00:00:00"/>
    <m/>
    <m/>
    <s v="Истечение МПИ ТТ до 2025"/>
    <s v="615"/>
    <x v="8"/>
  </r>
  <r>
    <s v="4712_3067330001"/>
    <s v="4712_3067330001_1"/>
    <s v="4712_3067330001_1_29143303"/>
    <s v="МПИ до 2025"/>
    <n v="48"/>
    <s v="АО &quot;ПСК&quot;"/>
    <s v="Всеволожское ОСЭ"/>
    <s v="обл. Ленинградская, р-н. Всеволожский"/>
    <s v="г. Кудрово"/>
    <m/>
    <m/>
    <s v="7"/>
    <m/>
    <s v="12-Н"/>
    <s v="обл. Ленинградская, р-н. Всеволожский, Заневское г.п. д. Кудрово,ул.Пражская,д.7 помещение 12-Н"/>
    <s v="f3f07ce8-972a-42d1-ade9-02bc28a9bb0a"/>
    <s v="Физическое лицо"/>
    <s v="471200003067330001"/>
    <m/>
    <s v="20"/>
    <x v="0"/>
    <m/>
    <s v="Меркурий 234 ARTM-03PB.L2"/>
    <s v="29143303"/>
    <s v="0260596"/>
    <d v="2018-02-27T00:00:00"/>
    <m/>
    <m/>
    <d v="2033-03-31T00:00:00"/>
    <s v="100/5"/>
    <s v="Т-0,66 У3"/>
    <s v="703367"/>
    <d v="2024-12-31T00:00:00"/>
    <s v="703362"/>
    <d v="2024-12-31T00:00:00"/>
    <s v="703369"/>
    <d v="2024-12-31T00:00:00"/>
    <m/>
    <m/>
    <s v="Истечение МПИ ТТ до 2025"/>
    <s v="25"/>
    <x v="9"/>
  </r>
  <r>
    <s v="4712_3067330001"/>
    <s v="4712_3067330001_2"/>
    <s v="4712_3067330001_2_29143299"/>
    <s v="МПИ до 2025"/>
    <n v="49"/>
    <s v="АО &quot;ПСК&quot;"/>
    <s v="Всеволожское ОСЭ"/>
    <s v="обл. Ленинградская, р-н. Всеволожский"/>
    <s v="г. Кудрово"/>
    <m/>
    <m/>
    <s v="7"/>
    <m/>
    <s v="12-Н"/>
    <s v="обл. Ленинградская, р-н. Всеволожский, Заневское г.п. д. Кудрово,ул.Пражская,д.7 помещение 12-Н"/>
    <s v="f3f07ce8-972a-42d1-ade9-02bc28a9bb0a"/>
    <s v="Физическое лицо"/>
    <s v="471200003067330001"/>
    <m/>
    <s v="20"/>
    <x v="0"/>
    <m/>
    <s v="Меркурий 234 ARTM-03PB.L2"/>
    <s v="29143299"/>
    <s v="0260566"/>
    <d v="2018-04-01T00:00:00"/>
    <m/>
    <m/>
    <d v="2033-03-31T00:00:00"/>
    <s v="100/5"/>
    <s v="Т-0,66 У3"/>
    <s v="703368"/>
    <d v="2024-12-31T00:00:00"/>
    <s v="703355"/>
    <d v="2024-12-31T00:00:00"/>
    <s v="703361"/>
    <d v="2024-12-31T00:00:00"/>
    <m/>
    <m/>
    <s v="Истечение МПИ ТТ до 2025"/>
    <s v="25"/>
    <x v="9"/>
  </r>
  <r>
    <s v="4712_3092550001"/>
    <s v="4712_3092550001_1"/>
    <s v="4712_3092550001_1_28649689"/>
    <s v="МПИ 2025"/>
    <n v="50"/>
    <s v="АО &quot;ПСК&quot;"/>
    <s v="Всеволожское ОСЭ"/>
    <s v="обл. Ленинградская, р-н. Всеволожский"/>
    <s v="г. Кудрово"/>
    <m/>
    <s v="ул. Пражская"/>
    <s v="7"/>
    <m/>
    <s v="9Н"/>
    <s v="обл. Ленинградская, р-н. Всеволожский, д. Кудрово, ул. Пражская, д. 7, пом. 9-Н"/>
    <s v="f3f07ce8-972a-42d1-ade9-02bc28a9bb0a"/>
    <s v="Физическое лицо"/>
    <s v="471200003092550001"/>
    <m/>
    <s v="30"/>
    <x v="0"/>
    <m/>
    <s v="Меркурий 234 ARTM-03PB.L2"/>
    <s v="28649689"/>
    <s v="0264141"/>
    <d v="2018-10-25T00:00:00"/>
    <m/>
    <m/>
    <d v="2032-09-30T00:00:00"/>
    <s v="150/5"/>
    <s v="Т-0,66 У3"/>
    <s v="406556"/>
    <d v="2025-12-31T00:00:00"/>
    <s v="406554"/>
    <d v="2025-12-31T00:00:00"/>
    <s v="406555"/>
    <d v="2025-12-31T00:00:00"/>
    <m/>
    <m/>
    <s v="Истечение МПИ ТТ 2025"/>
    <s v="80"/>
    <x v="8"/>
  </r>
  <r>
    <s v="4712_3092550001"/>
    <s v="4712_3092550001_2"/>
    <s v="4712_3092550001_2_29143274"/>
    <s v="МПИ 2025"/>
    <n v="51"/>
    <s v="АО &quot;ПСК&quot;"/>
    <s v="Всеволожское ОСЭ"/>
    <s v="обл. Ленинградская, р-н. Всеволожский"/>
    <s v="г. Кудрово"/>
    <m/>
    <s v="ул. Пражская"/>
    <s v="7"/>
    <m/>
    <s v="9Н"/>
    <s v="обл. Ленинградская, р-н. Всеволожский, д. Кудрово, ул. Пражская, д. 7, пом. 9-Н"/>
    <s v="f3f07ce8-972a-42d1-ade9-02bc28a9bb0a"/>
    <s v="Физическое лицо"/>
    <s v="471200003092550001"/>
    <m/>
    <s v="30"/>
    <x v="0"/>
    <m/>
    <s v="Меркурий 234 ARTM-03PB.L2"/>
    <s v="29143274"/>
    <s v="0264146"/>
    <d v="2018-10-25T00:00:00"/>
    <m/>
    <m/>
    <d v="2033-03-31T00:00:00"/>
    <s v="150/5"/>
    <s v="Т-0,66 У3"/>
    <s v="411137"/>
    <d v="2025-12-31T00:00:00"/>
    <s v="411140"/>
    <d v="2025-12-31T00:00:00"/>
    <s v="411141"/>
    <d v="2025-12-31T00:00:00"/>
    <m/>
    <m/>
    <s v="Истечение МПИ ТТ 2025"/>
    <s v="80"/>
    <x v="9"/>
  </r>
  <r>
    <s v="4712_3102870001"/>
    <s v="4712_3102870001_1"/>
    <s v="4712_3102870001_1_33623591"/>
    <s v="МПИ 2026-2028"/>
    <n v="52"/>
    <s v="АО &quot;ПСК&quot;"/>
    <s v="Всеволожское ОСЭ"/>
    <s v="обл. Ленинградская, р-н. Всеволожский"/>
    <s v="г. Кудрово"/>
    <m/>
    <s v="ул. Пражская"/>
    <s v="15"/>
    <m/>
    <s v="10Н"/>
    <s v="обл. Ленинградская, р-н. Всеволожский, д. Кудрово, ул. Пражская, д. 15 пом.10Н"/>
    <s v="3e46ece0-5ef0-4239-90d8-07d21542537c"/>
    <s v="Физическое лицо"/>
    <s v="471200003102870001"/>
    <m/>
    <s v="1"/>
    <x v="0"/>
    <m/>
    <s v="Меркурий 230 AR-01 R"/>
    <s v="33623591"/>
    <s v="0260770"/>
    <d v="2018-07-18T00:00:00"/>
    <m/>
    <m/>
    <d v="2027-12-31T00:00:00"/>
    <m/>
    <m/>
    <m/>
    <m/>
    <m/>
    <m/>
    <m/>
    <m/>
    <m/>
    <m/>
    <s v="Истечение МПИ ПУ 2026-2028"/>
    <s v="15.09"/>
    <x v="3"/>
  </r>
  <r>
    <s v="4712_3104450001"/>
    <s v="4712_3104450001_1"/>
    <s v="4712_3104450001_1_003826"/>
    <s v="МПИ 2026-2028"/>
    <n v="53"/>
    <s v="АО &quot;ПСК&quot;"/>
    <s v="Всеволожское ОСЭ"/>
    <s v="обл. Ленинградская, р-н. Всеволожский"/>
    <s v="с. Павлово"/>
    <m/>
    <s v="проезд. Морской"/>
    <s v="1"/>
    <m/>
    <s v="11-Н"/>
    <s v="обл. Ленинградская, р-н. Всеволожский, с. Павлово, проезд. Морской, д. 1,пом.11-Н"/>
    <s v="739433e7-c749-444c-9b23-845e89158542"/>
    <s v="Физическое лицо"/>
    <s v="471200003104450001"/>
    <m/>
    <s v="1"/>
    <x v="0"/>
    <m/>
    <s v="НЕВА МТ313 1.0 ARE4S"/>
    <s v="003826"/>
    <s v="0261719"/>
    <d v="2017-01-01T00:00:00"/>
    <m/>
    <m/>
    <d v="2027-09-30T00:00:00"/>
    <m/>
    <m/>
    <m/>
    <m/>
    <m/>
    <m/>
    <m/>
    <m/>
    <m/>
    <m/>
    <s v="Истечение МПИ ПУ 2026-2028"/>
    <s v="15"/>
    <x v="3"/>
  </r>
  <r>
    <s v="4712_3122690001"/>
    <s v="4712_3122690001_1"/>
    <s v="4712_3122690001_1_33000131"/>
    <s v="МПИ 2026-2028"/>
    <n v="54"/>
    <s v="АО &quot;ПСК&quot;"/>
    <s v="Всеволожское ОСЭ"/>
    <s v="обл. Ленинградская, р-н. Всеволожский"/>
    <s v="с. Павлово"/>
    <m/>
    <s v="проезд. Морской"/>
    <s v="1"/>
    <m/>
    <s v="6-Н"/>
    <s v="Ленинградская область, Всеволожский район, Колтушское СП, с Павлово, Морской проезд, д.1"/>
    <s v="739433e7-c749-444c-9b23-845e89158542"/>
    <s v="Физическое лицо"/>
    <s v="471200003122690001"/>
    <m/>
    <s v="1"/>
    <x v="0"/>
    <m/>
    <s v="НЕВА МТ313 1.0 ARE4S"/>
    <s v="33000131"/>
    <s v="0261718"/>
    <d v="2017-01-01T00:00:00"/>
    <m/>
    <m/>
    <d v="2027-12-31T00:00:00"/>
    <m/>
    <m/>
    <m/>
    <m/>
    <m/>
    <m/>
    <m/>
    <m/>
    <m/>
    <m/>
    <s v="Истечение МПИ ПУ 2026-2028"/>
    <s v="20"/>
    <x v="3"/>
  </r>
  <r>
    <s v="4712_3122690002"/>
    <s v="4712_3122690002_1"/>
    <s v="4712_3122690002_1_005580"/>
    <s v="МПИ 2026-2028"/>
    <n v="55"/>
    <s v="АО &quot;ПСК&quot;"/>
    <s v="Всеволожское ОСЭ"/>
    <s v="обл. Ленинградская, р-н. Всеволожский"/>
    <s v="с. Павлово"/>
    <m/>
    <s v="проезд. Морской"/>
    <s v="1"/>
    <m/>
    <s v="9-Н"/>
    <s v="Ленинградская область, Всеволожский район, Колтушское СП, с Павлово, Морской проезд, д.1"/>
    <s v="739433e7-c749-444c-9b23-845e89158542"/>
    <s v="Физическое лицо"/>
    <s v="471200003122690002"/>
    <m/>
    <s v="1"/>
    <x v="0"/>
    <m/>
    <s v="НЕВА МТ313 1.0 ARE4S"/>
    <s v="005580"/>
    <s v="0261717"/>
    <d v="2017-01-01T00:00:00"/>
    <m/>
    <m/>
    <d v="2027-09-30T00:00:00"/>
    <m/>
    <m/>
    <m/>
    <m/>
    <m/>
    <m/>
    <m/>
    <m/>
    <m/>
    <m/>
    <s v="Истечение МПИ ПУ 2026-2028"/>
    <s v="20"/>
    <x v="3"/>
  </r>
  <r>
    <s v="4712_3127030001"/>
    <s v="4712_3127030001_1"/>
    <s v="4712_3127030001_1_34206574"/>
    <s v="МПИ 2026-2028"/>
    <n v="56"/>
    <s v="АО &quot;ПСК&quot;"/>
    <s v="Всеволожское ОСЭ"/>
    <s v="обл. Ленинградская, р-н. Всеволожский"/>
    <s v="гп. имени Свердлова"/>
    <m/>
    <s v="проезд. Западный"/>
    <s v="15"/>
    <m/>
    <s v="7-Н"/>
    <s v="обл. Ленинградская, р-н. Всеволожский, гп. имени Свердлова, проезд. Западный, д. 15, корп. 1, пом. 7-Н"/>
    <s v="8f3cbb3a-7606-43bc-a66c-0d0bc3cae175"/>
    <s v="Физическое лицо"/>
    <s v="471200003127030001"/>
    <m/>
    <s v="1"/>
    <x v="0"/>
    <m/>
    <s v="МЕРКУРИЙ 231 АМ-01"/>
    <s v="34206574"/>
    <s v="0262871"/>
    <d v="2019-01-11T00:00:00"/>
    <m/>
    <m/>
    <d v="2027-12-31T00:00:00"/>
    <m/>
    <m/>
    <m/>
    <m/>
    <m/>
    <m/>
    <m/>
    <m/>
    <m/>
    <m/>
    <s v="Истечение МПИ ПУ 2026-2028"/>
    <s v="15"/>
    <x v="3"/>
  </r>
  <r>
    <s v="4712_3127490001"/>
    <s v="4712_3127490001_1"/>
    <s v="4712_3127490001_1_37209142"/>
    <s v="МПИ 2026-2028"/>
    <n v="57"/>
    <s v="АО &quot;ПСК&quot;"/>
    <s v="Всеволожское ОСЭ"/>
    <s v="обл. Ленинградская, р-н. Всеволожский"/>
    <s v="д. Разметелево"/>
    <m/>
    <m/>
    <s v="4А"/>
    <m/>
    <m/>
    <s v="обл. Ленинградская, р-н. Всеволожский, д. Разметелево, д. 4 А , пом.1"/>
    <s v="f4a55430-5acc-44ef-af33-63769a24a88a"/>
    <s v="Юридическое лицо"/>
    <s v="471200003127490001"/>
    <m/>
    <s v="1"/>
    <x v="0"/>
    <m/>
    <s v="Меркурий 231 АТ-01i"/>
    <s v="37209142"/>
    <m/>
    <d v="2019-07-01T00:00:00"/>
    <m/>
    <m/>
    <d v="2028-12-31T00:00:00"/>
    <m/>
    <m/>
    <m/>
    <m/>
    <m/>
    <m/>
    <m/>
    <m/>
    <m/>
    <m/>
    <s v="Истечение МПИ ПУ 2026-2028"/>
    <s v="15"/>
    <x v="7"/>
  </r>
  <r>
    <s v="4712_3135860001"/>
    <s v="4712_3135860001_1"/>
    <s v="4712_3135860001_1_34780115"/>
    <s v="МПИ до 2025"/>
    <n v="58"/>
    <s v="АО &quot;ПСК&quot;"/>
    <s v="Всеволожское ОСЭ"/>
    <s v="обл. Ленинградская, р-н. Всеволожский"/>
    <s v="гп. Янино-1"/>
    <m/>
    <s v="ул. Заневская"/>
    <s v="11"/>
    <m/>
    <s v="1-Н"/>
    <s v="обл. Ленинградская, р-н. Всеволожский, гп. Янино-1, ул. Заневская, д. 11, пом. 1-Н, 2-Н, 5-Н, 6-Н"/>
    <s v="2d246b04-3fea-43fa-9a8a-959581b21c5a"/>
    <s v="Физическое лицо"/>
    <s v="471200003135860001"/>
    <m/>
    <s v="20"/>
    <x v="0"/>
    <m/>
    <s v="Меркурий 234 ARTM-03PB.G"/>
    <s v="34780115"/>
    <m/>
    <d v="2018-12-02T00:00:00"/>
    <m/>
    <m/>
    <d v="2034-03-31T00:00:00"/>
    <s v="100/5"/>
    <s v="Т-0,66 У3"/>
    <s v="691056"/>
    <d v="2024-12-31T00:00:00"/>
    <s v="691055"/>
    <d v="2024-12-31T00:00:00"/>
    <s v="691049"/>
    <d v="2024-12-31T00:00:00"/>
    <m/>
    <m/>
    <s v="Истечение МПИ ТТ до 2025"/>
    <s v="60.5"/>
    <x v="6"/>
  </r>
  <r>
    <s v="4712_3135860001"/>
    <s v="4712_3135860001_2"/>
    <s v="4712_3135860001_2_34780160"/>
    <s v="МПИ до 2025"/>
    <n v="59"/>
    <s v="АО &quot;ПСК&quot;"/>
    <s v="Всеволожское ОСЭ"/>
    <s v="обл. Ленинградская, р-н. Всеволожский"/>
    <s v="гп. Янино-1"/>
    <m/>
    <s v="ул. Заневская"/>
    <s v="11"/>
    <m/>
    <s v="1-Н"/>
    <s v="обл. Ленинградская, р-н. Всеволожский, гп. Янино-1, ул. Заневская, д. 11, пом. 1-Н, 2-Н, 5-Н, 6-Н"/>
    <s v="2d246b04-3fea-43fa-9a8a-959581b21c5a"/>
    <s v="Физическое лицо"/>
    <s v="471200003135860001"/>
    <m/>
    <s v="20"/>
    <x v="0"/>
    <m/>
    <s v="Меркурий 234 ARTM-03PB.G"/>
    <s v="34780160"/>
    <m/>
    <d v="2018-12-01T00:00:00"/>
    <m/>
    <m/>
    <d v="2034-03-31T00:00:00"/>
    <s v="100/5"/>
    <s v="Т-0,66 У3"/>
    <s v="691043"/>
    <d v="2024-12-31T00:00:00"/>
    <s v="691044"/>
    <d v="2024-12-31T00:00:00"/>
    <s v="691050"/>
    <d v="2024-12-31T00:00:00"/>
    <m/>
    <m/>
    <s v="Истечение МПИ ТТ до 2025"/>
    <s v="60.5"/>
    <x v="6"/>
  </r>
  <r>
    <s v="4712_3138590001"/>
    <s v="4712_3138590001_1"/>
    <s v="4712_3138590001_1_125163129"/>
    <s v="МПИ 2026-2028"/>
    <n v="60"/>
    <s v="АО &quot;ПСК&quot;"/>
    <s v="Всеволожское ОСЭ"/>
    <s v="обл. Ленинградская, р-н. Всеволожский"/>
    <s v="п. Воейково"/>
    <m/>
    <m/>
    <s v="6"/>
    <m/>
    <s v="1"/>
    <s v="Ленинградская область, Всеволожский район, п Воейково, д.6, пом. 1"/>
    <s v="2dd1efaa-5578-4c42-9fa9-156fcb846b23"/>
    <s v="Физическое лицо"/>
    <s v="471200003138590001"/>
    <m/>
    <s v="1"/>
    <x v="0"/>
    <m/>
    <s v="CE 301 R33 145 JAZ"/>
    <s v="125163129"/>
    <s v="0262598"/>
    <d v="2018-07-16T00:00:00"/>
    <m/>
    <m/>
    <d v="2027-12-31T00:00:00"/>
    <m/>
    <m/>
    <m/>
    <m/>
    <m/>
    <m/>
    <m/>
    <m/>
    <m/>
    <m/>
    <s v="Истечение МПИ ПУ 2026-2028"/>
    <s v="15"/>
    <x v="3"/>
  </r>
  <r>
    <s v="4712_3139810001"/>
    <s v="4712_3139810001_1"/>
    <s v="4712_3139810001_1_26937674"/>
    <s v="МПИ 2026-2028"/>
    <n v="61"/>
    <s v="АО &quot;ПСК&quot;"/>
    <s v="Всеволожское ОСЭ"/>
    <s v="обл. Ленинградская, р-н. Всеволожский"/>
    <s v="г. Кудрово"/>
    <m/>
    <s v="ул. Столичная"/>
    <s v="4"/>
    <m/>
    <s v="пом. 101-Н"/>
    <s v="обл. Ленинградская, р-н. Всеволожский, г.. Кудрово, ул. Столичная, д. 4, корп. 2, пом. 101-Н"/>
    <s v="7dc441cd-8311-4add-84ac-5347af3ef70c"/>
    <s v="Физическое лицо"/>
    <s v="471200003139810001"/>
    <m/>
    <s v="1"/>
    <x v="0"/>
    <m/>
    <s v="Меркурий 230 ART-02 CLN"/>
    <s v="26937674"/>
    <m/>
    <d v="2018-10-17T00:00:00"/>
    <m/>
    <m/>
    <d v="2026-03-31T00:00:00"/>
    <m/>
    <m/>
    <m/>
    <m/>
    <m/>
    <m/>
    <m/>
    <m/>
    <m/>
    <m/>
    <s v="Истечение МПИ ПУ 2026-2028"/>
    <s v="63"/>
    <x v="2"/>
  </r>
  <r>
    <s v="4712_3140500001"/>
    <s v="4712_3140500001_1"/>
    <s v="4712_3140500001_1_36899581"/>
    <s v="МПИ 2026-2028"/>
    <n v="62"/>
    <s v="АО &quot;ПСК&quot;"/>
    <s v="Всеволожское ОСЭ"/>
    <s v="обл. Ленинградская, р-н. Всеволожский"/>
    <s v="г. Кудрово"/>
    <m/>
    <s v="ул. Столичная"/>
    <s v="11"/>
    <m/>
    <s v="6-Н"/>
    <s v="обл. Ленинградская, р-н. Всеволожский, г.. Кудрово, ул. Столичная, д. 11, корп. 2, пом.6-Н"/>
    <s v="4f420bbf-900c-4d89-a7ca-4f744f2920c1"/>
    <s v="Физическое лицо"/>
    <s v="471200003140500001"/>
    <m/>
    <s v="1"/>
    <x v="0"/>
    <m/>
    <s v="Меркурий 231 АТ-01i"/>
    <s v="36899581"/>
    <s v="0264254"/>
    <d v="2019-02-01T00:00:00"/>
    <m/>
    <m/>
    <d v="2028-12-31T00:00:00"/>
    <m/>
    <m/>
    <m/>
    <m/>
    <m/>
    <m/>
    <m/>
    <m/>
    <m/>
    <m/>
    <s v="Истечение МПИ ПУ 2026-2028"/>
    <s v="15"/>
    <x v="7"/>
  </r>
  <r>
    <s v="4712_3144060001"/>
    <s v="4712_3144060001_1"/>
    <s v="4712_3144060001_1_27376536-16"/>
    <s v="МПИ до 2025"/>
    <n v="63"/>
    <s v="АО &quot;ПСК&quot;"/>
    <s v="Всеволожское ОСЭ"/>
    <s v="обл. Ленинградская, р-н. Всеволожский"/>
    <s v="г. Кудрово"/>
    <m/>
    <s v="пр-кт. Европейский"/>
    <s v="21"/>
    <m/>
    <s v="1Н"/>
    <s v="обл. Ленинградская, р-н. Всеволожский, д. Кудрово, пр-кт. Европейский, д. 21, корп. 1, пом. 1-Н"/>
    <s v="30602143-810b-47b4-89de-1ac3887deb12"/>
    <s v="Юридическое лицо"/>
    <s v="471200003144060001"/>
    <m/>
    <s v="60"/>
    <x v="0"/>
    <m/>
    <s v="Меркурий 234 ARTM-03PB.G"/>
    <s v="27376536-16"/>
    <s v="0500476"/>
    <d v="2017-07-10T00:00:00"/>
    <m/>
    <m/>
    <d v="2032-06-30T00:00:00"/>
    <s v="300/5"/>
    <s v="Т-0,66 У3"/>
    <s v="200781"/>
    <d v="2024-03-31T00:00:00"/>
    <s v="003596"/>
    <d v="2024-03-31T00:00:00"/>
    <s v="015481"/>
    <d v="2024-03-31T00:00:00"/>
    <m/>
    <m/>
    <s v="Истечение МПИ ТТ до 2025"/>
    <s v="173.43"/>
    <x v="8"/>
  </r>
  <r>
    <s v="4712_3144060001"/>
    <s v="4712_3144060001_2"/>
    <s v="4712_3144060001_2_27377211-16"/>
    <s v="МПИ до 2025"/>
    <n v="64"/>
    <s v="АО &quot;ПСК&quot;"/>
    <s v="Всеволожское ОСЭ"/>
    <s v="обл. Ленинградская, р-н. Всеволожский"/>
    <s v="г. Кудрово"/>
    <m/>
    <s v="пр-кт. Европейский"/>
    <s v="21"/>
    <m/>
    <s v="1Н"/>
    <s v="обл. Ленинградская, р-н. Всеволожский, д. Кудрово, пр-кт. Европейский, д. 21, корп. 1, пом. 1-Н"/>
    <s v="30602143-810b-47b4-89de-1ac3887deb12"/>
    <s v="Юридическое лицо"/>
    <s v="471200003144060001"/>
    <m/>
    <s v="60"/>
    <x v="0"/>
    <m/>
    <s v="Меркурий 234 ARTM-03PB.G"/>
    <s v="27377211-16"/>
    <s v="0500496"/>
    <d v="2017-07-10T00:00:00"/>
    <m/>
    <m/>
    <d v="2032-06-30T00:00:00"/>
    <s v="300/5"/>
    <s v="Т-0,66 У3"/>
    <s v="423561"/>
    <d v="2023-09-30T00:00:00"/>
    <s v="008128"/>
    <d v="2023-12-31T00:00:00"/>
    <s v="158230"/>
    <d v="2022-12-31T00:00:00"/>
    <m/>
    <m/>
    <s v="Истечение МПИ ТТ до 2025"/>
    <s v="173.43"/>
    <x v="8"/>
  </r>
  <r>
    <s v="4712_3144420002"/>
    <s v="4712_3144420002_2"/>
    <s v="4712_3144420002_2_29858006-17"/>
    <s v="МПИ до 2025"/>
    <n v="65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3Н"/>
    <s v="обл. Ленинградская, р-н. Всеволожский, г.. Кудрово, ул. Австрийская, д. 4, корп. 1, 13-Н"/>
    <s v="3dc0cf69-8d72-4e46-ad10-bf64b40f139f"/>
    <s v="Юридическое лицо"/>
    <s v="471200003144420002"/>
    <m/>
    <s v="20"/>
    <x v="0"/>
    <m/>
    <s v="Меркурий 230 ART-03 PQRSIDN"/>
    <s v="29858006-17"/>
    <s v="0500417"/>
    <d v="2017-06-14T00:00:00"/>
    <m/>
    <m/>
    <d v="2026-12-31T00:00:00"/>
    <s v="100/5"/>
    <s v="Т-0,66 У3"/>
    <s v="051052"/>
    <d v="2023-12-31T00:00:00"/>
    <s v="051070"/>
    <d v="2023-12-31T00:00:00"/>
    <s v="051061"/>
    <d v="2023-12-31T00:00:00"/>
    <m/>
    <m/>
    <s v="Истечение МПИ ПУ 2026-2028, ТТ до 2025"/>
    <s v="40"/>
    <x v="2"/>
  </r>
  <r>
    <s v="4712_3144420004"/>
    <s v="4712_3144420004_2"/>
    <s v="4712_3144420004_2_33640527"/>
    <s v="МПИ до 2025"/>
    <n v="66"/>
    <s v="АО &quot;ПСК&quot;"/>
    <s v="Всеволожское ОСЭ"/>
    <s v="обл. Ленинградская, р-н. Всеволожский"/>
    <s v="г. Кудрово"/>
    <m/>
    <s v="ул. Пражская"/>
    <s v="15"/>
    <m/>
    <s v="4Н"/>
    <s v="обл. Ленинградская, р-н. Всеволожский, г.. Кудрово, ул. Пражская, д. 15, пом. 4Н"/>
    <s v="3e46ece0-5ef0-4239-90d8-07d21542537c"/>
    <s v="Юридическое лицо"/>
    <s v="471200003144420004"/>
    <m/>
    <s v="30"/>
    <x v="0"/>
    <m/>
    <s v="Меркурий 234 ART-03P"/>
    <s v="33640527"/>
    <s v="0264252"/>
    <d v="2018-05-21T00:00:00"/>
    <m/>
    <m/>
    <d v="2033-12-31T00:00:00"/>
    <s v="150/5"/>
    <s v="Т-0,66 У3"/>
    <s v="581375"/>
    <d v="2024-12-31T00:00:00"/>
    <s v="581374"/>
    <d v="2024-12-31T00:00:00"/>
    <s v="581373"/>
    <d v="2024-12-31T00:00:00"/>
    <m/>
    <m/>
    <s v="Истечение МПИ ТТ до 2025"/>
    <s v="77.28"/>
    <x v="9"/>
  </r>
  <r>
    <s v="4712_3144420015"/>
    <s v="4712_3144420015_5"/>
    <s v="4712_3144420015_5_34785462"/>
    <s v="МПИ до 2025"/>
    <n v="67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76-Н"/>
    <s v="обл. Ленинградская, р-н. Всеволожский, г.. Кудрово, ул. Английская, д. 2, 76-Н"/>
    <s v="5e92ee1f-7782-4d30-8404-ea06facffc0b"/>
    <s v="Юридическое лицо"/>
    <s v="471200003144420015"/>
    <m/>
    <s v="40"/>
    <x v="0"/>
    <m/>
    <s v="Меркурий 234 ARTM-03PB.L2"/>
    <s v="34785462"/>
    <s v="0266820"/>
    <d v="2019-04-01T00:00:00"/>
    <m/>
    <m/>
    <d v="2034-03-31T00:00:00"/>
    <s v="200/5"/>
    <s v="ТТИ-30"/>
    <s v="D40301"/>
    <d v="2023-06-30T00:00:00"/>
    <s v="D40302"/>
    <d v="2023-06-30T00:00:00"/>
    <s v="D40306"/>
    <d v="2023-06-30T00:00:00"/>
    <m/>
    <m/>
    <s v="Истечение МПИ ТТ до 2025"/>
    <s v="106.84"/>
    <x v="6"/>
  </r>
  <r>
    <s v="4712_3144420015"/>
    <s v="4712_3144420015_6"/>
    <s v="4712_3144420015_6_34785343"/>
    <s v="МПИ до 2025"/>
    <n v="68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76-Н"/>
    <s v="обл. Ленинградская, р-н. Всеволожский, г.. Кудрово, ул. Английская, д. 2, 76-Н"/>
    <s v="5e92ee1f-7782-4d30-8404-ea06facffc0b"/>
    <s v="Юридическое лицо"/>
    <s v="471200003144420015"/>
    <m/>
    <s v="40"/>
    <x v="0"/>
    <m/>
    <s v="Меркурий 234 ARTM-03PB.L2"/>
    <s v="34785343"/>
    <s v="0266817"/>
    <d v="2019-04-01T00:00:00"/>
    <m/>
    <m/>
    <d v="2034-03-31T00:00:00"/>
    <s v="200/5"/>
    <s v="ТТИ-30"/>
    <s v="D40278"/>
    <d v="2023-06-30T00:00:00"/>
    <s v="D40279"/>
    <d v="2023-06-30T00:00:00"/>
    <s v="D40296"/>
    <d v="2023-06-30T00:00:00"/>
    <m/>
    <m/>
    <s v="Истечение МПИ ТТ до 2025"/>
    <s v="106.84"/>
    <x v="6"/>
  </r>
  <r>
    <s v="4712_3144420036"/>
    <s v="4712_3144420036_1"/>
    <s v="4712_3144420036_1_44968423"/>
    <s v="МПИ 2026-2028"/>
    <n v="69"/>
    <s v="АО &quot;ПСК&quot;"/>
    <s v="Всеволожское ОСЭ"/>
    <s v="обл. Ленинградская, р-н. Всеволожский"/>
    <s v="г. Колтуши"/>
    <m/>
    <s v="ул. Иоанна Кронштадтского"/>
    <s v="2"/>
    <m/>
    <s v="1Н"/>
    <s v="обл. Ленинградская, р-н. Всеволожский, г.. Колтуши, ул. Иоанна Кронштадтского, д. 2, пом.1Н,2Н"/>
    <s v="e8cda366-f26b-42f8-b4f2-d3a6a0a499f7"/>
    <s v="Юридическое лицо"/>
    <s v="471200003144420036"/>
    <m/>
    <s v="40"/>
    <x v="0"/>
    <m/>
    <s v="Меркурий 234 ARTM-03 PR"/>
    <s v="44968423"/>
    <s v="94531713"/>
    <d v="2021-12-07T00:00:00"/>
    <m/>
    <m/>
    <d v="2037-06-30T00:00:00"/>
    <s v="200/5"/>
    <s v="Т-0,66 У3"/>
    <s v="016193"/>
    <d v="2027-12-31T00:00:00"/>
    <s v="016199"/>
    <d v="2027-12-31T00:00:00"/>
    <s v="017547"/>
    <d v="2027-12-31T00:00:00"/>
    <m/>
    <m/>
    <s v="Истечение МПИ ТТ 2026-2028"/>
    <s v="110.92"/>
    <x v="11"/>
  </r>
  <r>
    <s v="4712_3162270001"/>
    <s v="4712_3162270001_1"/>
    <s v="4712_3162270001_1_34785602"/>
    <s v="МПИ до 2025"/>
    <n v="70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35-Н"/>
    <s v="обл. Ленинградская, р-н. Всеволожский, г. Кудрово, ул. Английская, д. 2, пом. 35-Н"/>
    <s v="5e92ee1f-7782-4d30-8404-ea06facffc0b"/>
    <s v="Физическое лицо"/>
    <s v="471200003162270001"/>
    <m/>
    <s v="60"/>
    <x v="0"/>
    <m/>
    <s v="Меркурий 234 ARTM-03PB.L2"/>
    <s v="34785602"/>
    <m/>
    <d v="2019-04-01T00:00:00"/>
    <m/>
    <m/>
    <d v="2034-03-31T00:00:00"/>
    <s v="300/5"/>
    <s v="ТТИ-30"/>
    <s v="С40512"/>
    <d v="2023-06-30T00:00:00"/>
    <s v="С40517"/>
    <d v="2023-06-30T00:00:00"/>
    <s v="С40622"/>
    <d v="2023-06-30T00:00:00"/>
    <m/>
    <m/>
    <s v="Истечение МПИ ТТ до 2025"/>
    <s v="180.94"/>
    <x v="6"/>
  </r>
  <r>
    <s v="4712_3162270001"/>
    <s v="4712_3162270001_2"/>
    <s v="4712_3162270001_2_32870857"/>
    <s v="МПИ до 2025"/>
    <n v="71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35-Н"/>
    <s v="обл. Ленинградская, р-н. Всеволожский, г. Кудрово, ул. Английская, д. 2, пом. 35-Н"/>
    <s v="5e92ee1f-7782-4d30-8404-ea06facffc0b"/>
    <s v="Физическое лицо"/>
    <s v="471200003162270001"/>
    <m/>
    <s v="60"/>
    <x v="0"/>
    <m/>
    <s v="Меркурий 234 ARTM-03PB.L2"/>
    <s v="32870857"/>
    <m/>
    <d v="2019-04-01T00:00:00"/>
    <m/>
    <m/>
    <d v="2034-03-31T00:00:00"/>
    <s v="300/5"/>
    <s v="ТТИ-30"/>
    <s v="С40627"/>
    <d v="2023-06-30T00:00:00"/>
    <s v="С40640"/>
    <d v="2023-06-30T00:00:00"/>
    <s v="С40641"/>
    <d v="2023-06-30T00:00:00"/>
    <m/>
    <m/>
    <s v="Истечение МПИ ТТ до 2025"/>
    <s v="180.94"/>
    <x v="6"/>
  </r>
  <r>
    <s v="4712_3168700001"/>
    <s v="4712_3168700001_2"/>
    <s v="4712_3168700001_2_29128896"/>
    <s v="МПИ 2026-2028"/>
    <n v="72"/>
    <s v="АО &quot;ПСК&quot;"/>
    <s v="Всеволожское ОСЭ"/>
    <s v="обл. Ленинградская, р-н. Всеволожский"/>
    <s v="гп. имени Свердлова"/>
    <m/>
    <s v="мкр. 1-й"/>
    <s v="9"/>
    <m/>
    <s v="14-Н"/>
    <s v="ЛО, Всеволожский район,г.п.Им Свердлова Микрорайон №1 д.9 пом. 14-Н"/>
    <s v="ce6c29bf-80ac-4258-aa1d-a8f7645f7f19"/>
    <s v="Физическое лицо"/>
    <s v="471200003168700001"/>
    <m/>
    <s v="40"/>
    <x v="0"/>
    <m/>
    <s v="Меркурий 234 ARTM-03 PB.R"/>
    <s v="29128896"/>
    <s v="0266262"/>
    <d v="2019-08-22T00:00:00"/>
    <m/>
    <m/>
    <d v="2033-09-30T00:00:00"/>
    <s v="200/5"/>
    <s v="Т-0,66 У3"/>
    <s v="184472"/>
    <d v="2027-03-31T00:00:00"/>
    <s v="184466"/>
    <d v="2027-03-31T00:00:00"/>
    <s v="184538"/>
    <d v="2027-03-31T00:00:00"/>
    <m/>
    <m/>
    <s v="Истечение МПИ ТТ 2026-2028"/>
    <s v="79.3"/>
    <x v="9"/>
  </r>
  <r>
    <s v="4712_3173810001"/>
    <s v="4712_3173810001_1"/>
    <s v="4712_3173810001_1_23879821"/>
    <s v="МПИ 2026-2028"/>
    <n v="73"/>
    <s v="АО &quot;ПСК&quot;"/>
    <s v="Всеволожское ОСЭ"/>
    <s v="обл. Ленинградская, р-н. Всеволожский"/>
    <s v="гп. имени Свердлова"/>
    <m/>
    <s v="проезд. Западный"/>
    <s v="2Б"/>
    <m/>
    <s v="14-Н"/>
    <s v="обл. Ленинградская, р-н. Всеволожский, гп. имени Свердлова, проезд. Западный, д. 2Б, пом. 14-Н"/>
    <s v="2239e6bd-4e62-4d12-8ead-6068990047b2"/>
    <s v="Физическое лицо"/>
    <s v="471200003173810001"/>
    <m/>
    <s v="1"/>
    <x v="0"/>
    <m/>
    <s v="Меркурий 231 АТ-01i"/>
    <s v="23879821"/>
    <s v="0264690"/>
    <d v="2019-11-01T00:00:00"/>
    <m/>
    <m/>
    <d v="2026-12-31T00:00:00"/>
    <m/>
    <m/>
    <m/>
    <m/>
    <m/>
    <m/>
    <m/>
    <m/>
    <m/>
    <m/>
    <s v="Истечение МПИ ПУ 2026-2028"/>
    <s v="13.72"/>
    <x v="2"/>
  </r>
  <r>
    <s v="4712_3176730001"/>
    <s v="4712_3176730001_1"/>
    <s v="4712_3176730001_1_34785350"/>
    <s v="МПИ до 2025"/>
    <n v="74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64-Н"/>
    <s v="обл. Ленинградская, р-н. Всеволожский, г.. Кудрово, ул. Английская, д. 2, пом. 64-Н"/>
    <s v="5e92ee1f-7782-4d30-8404-ea06facffc0b"/>
    <s v="Физическое лицо"/>
    <s v="471200003176730001"/>
    <m/>
    <s v="30"/>
    <x v="0"/>
    <m/>
    <s v="Меркурий 234 ARTM-03PB.L2"/>
    <s v="34785350"/>
    <m/>
    <d v="2019-04-01T00:00:00"/>
    <m/>
    <m/>
    <d v="2034-03-31T00:00:00"/>
    <s v="150/5"/>
    <s v="ТТИ-30"/>
    <s v="С37804"/>
    <d v="2023-03-31T00:00:00"/>
    <s v="С37820"/>
    <d v="2023-03-31T00:00:00"/>
    <s v="С37809"/>
    <d v="2023-03-31T00:00:00"/>
    <m/>
    <m/>
    <s v="Истечение МПИ ТТ до 2025"/>
    <s v="68.87"/>
    <x v="6"/>
  </r>
  <r>
    <s v="4712_3230050001"/>
    <s v="4712_3230050001_1"/>
    <s v="4712_3230050001_1_40448213"/>
    <s v="МПИ до 2025"/>
    <n v="75"/>
    <s v="АО &quot;ПСК&quot;"/>
    <s v="Всеволожское ОСЭ"/>
    <s v="обл. Ленинградская, р-н. Всеволожский"/>
    <s v="д. Кальтино"/>
    <m/>
    <m/>
    <s v="1"/>
    <m/>
    <m/>
    <s v="обл. Ленинградская, р-н. Всеволожский, д. Кальтино, строение 1а"/>
    <s v="1757c2aa-f9fc-4676-acbd-6efbcc5b41d7"/>
    <s v="Юридическое лицо"/>
    <s v="471200003230050001"/>
    <m/>
    <s v="40"/>
    <x v="0"/>
    <m/>
    <s v="Меркурий 236 АRТ-03 PQ RS"/>
    <s v="40448213"/>
    <m/>
    <d v="2020-12-01T00:00:00"/>
    <m/>
    <m/>
    <d v="2035-12-31T00:00:00"/>
    <s v="200/5"/>
    <s v="ТТИ-30"/>
    <s v="33111"/>
    <d v="2024-12-31T00:00:00"/>
    <s v="33126"/>
    <d v="2024-12-31T00:00:00"/>
    <s v="33132"/>
    <d v="2024-12-31T00:00:00"/>
    <m/>
    <m/>
    <s v="Истечение МПИ ТТ до 2025"/>
    <s v="120"/>
    <x v="12"/>
  </r>
  <r>
    <s v="4712_3242060001"/>
    <s v="4712_3242060001_1"/>
    <s v="4712_3242060001_1_26220719-16"/>
    <s v="МПИ 2025"/>
    <n v="76"/>
    <s v="АО &quot;ПСК&quot;"/>
    <s v="Всеволожское ОСЭ"/>
    <s v="обл. Ленинградская, р-н. Всеволожский"/>
    <s v="г. Кудрово"/>
    <m/>
    <s v="пр-кт. Европейский"/>
    <s v="14"/>
    <m/>
    <s v="15-Н"/>
    <s v="обл. Ленинградская, р-н. Всеволожский, д. Кудрово, пр-кт. Европейский, д. 14, корп. 5, пом. 15-Н"/>
    <s v="72e39c73-c2a2-4c7d-bb80-f958a16cb8e3"/>
    <s v="Физическое лицо"/>
    <s v="471200003242060001"/>
    <m/>
    <s v="1"/>
    <x v="1"/>
    <m/>
    <s v="Меркурий 203.2 TLBO"/>
    <s v="26220719-16"/>
    <s v="0500049"/>
    <d v="2017-05-16T00:00:00"/>
    <m/>
    <m/>
    <d v="2025-12-31T00:00:00"/>
    <m/>
    <m/>
    <m/>
    <m/>
    <m/>
    <m/>
    <m/>
    <m/>
    <m/>
    <m/>
    <s v="Истечение МПИ ПУ 2025"/>
    <s v="7.85"/>
    <x v="1"/>
  </r>
  <r>
    <s v="4712_3245920003"/>
    <s v="4712_3245920003_10"/>
    <s v="4712_3245920003_10_24372763-15"/>
    <s v="МПИ до 2025"/>
    <n v="77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4Н"/>
    <s v="Ленинградская область, Всеволожский район, Заневское СП, д Кудрово, к.н.: 47:07:1044001:500"/>
    <s v="3dc0cf69-8d72-4e46-ad10-bf64b40f139f"/>
    <s v="Юридическое лицо"/>
    <s v="471200003245920003"/>
    <m/>
    <s v="60"/>
    <x v="0"/>
    <m/>
    <s v="Меркурий 234 ARTM-03PB.L2"/>
    <s v="24372763-15"/>
    <s v="0384531"/>
    <d v="2016-02-17T00:00:00"/>
    <m/>
    <m/>
    <d v="2031-06-30T00:00:00"/>
    <s v="300/5"/>
    <s v="Т-0,66 У3"/>
    <s v="268250"/>
    <d v="2022-03-31T00:00:00"/>
    <s v="199820"/>
    <d v="2022-03-31T00:00:00"/>
    <s v="268253"/>
    <d v="2022-03-31T00:00:00"/>
    <m/>
    <m/>
    <s v="Истечение МПИ ТТ до 2025"/>
    <s v="315.19"/>
    <x v="10"/>
  </r>
  <r>
    <s v="4712_3245920003"/>
    <s v="4712_3245920003_11"/>
    <s v="4712_3245920003_11_21768437-15"/>
    <s v="МПИ до 2025"/>
    <n v="78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4Н"/>
    <s v="Ленинградская область, Всеволожский район, Заневское СП, д Кудрово, к.н.: 47:07:1044001:500"/>
    <s v="3dc0cf69-8d72-4e46-ad10-bf64b40f139f"/>
    <s v="Юридическое лицо"/>
    <s v="471200003245920003"/>
    <m/>
    <s v="60"/>
    <x v="0"/>
    <m/>
    <s v="Меркурий 234 ARTM-03PB.L2"/>
    <s v="21768437-15"/>
    <s v="0384561"/>
    <d v="2016-02-17T00:00:00"/>
    <m/>
    <m/>
    <d v="2031-03-31T00:00:00"/>
    <s v="300/5"/>
    <s v="Т-0,66 У3"/>
    <s v="199879"/>
    <d v="2023-03-31T00:00:00"/>
    <s v="392345"/>
    <d v="2023-03-31T00:00:00"/>
    <s v="392294"/>
    <d v="2023-03-31T00:00:00"/>
    <m/>
    <m/>
    <s v="Истечение МПИ ТТ до 2025"/>
    <s v="315.19"/>
    <x v="10"/>
  </r>
  <r>
    <s v="4712_3245920003"/>
    <s v="4712_3245920003_8"/>
    <s v="4712_3245920003_8_21763397-15"/>
    <s v="МПИ до 2025"/>
    <n v="79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4Н"/>
    <s v="Ленинградская область, Всеволожский район, Заневское СП, д Кудрово, к.н.: 47:07:1044001:500"/>
    <s v="3dc0cf69-8d72-4e46-ad10-bf64b40f139f"/>
    <s v="Юридическое лицо"/>
    <s v="471200003245920003"/>
    <m/>
    <s v="60"/>
    <x v="0"/>
    <m/>
    <s v="Меркурий 234 ARTM-03PB.L2"/>
    <s v="21763397-15"/>
    <s v="0384591"/>
    <d v="2016-02-17T00:00:00"/>
    <m/>
    <m/>
    <d v="2031-03-31T00:00:00"/>
    <s v="300/5"/>
    <s v="Т-0,66 У3"/>
    <s v="471651"/>
    <d v="2022-06-30T00:00:00"/>
    <s v="471659"/>
    <d v="2022-06-30T00:00:00"/>
    <s v="471662"/>
    <d v="2022-06-30T00:00:00"/>
    <m/>
    <m/>
    <s v="Истечение МПИ ТТ до 2025"/>
    <s v="315.19"/>
    <x v="10"/>
  </r>
  <r>
    <s v="4712_3245920003"/>
    <s v="4712_3245920003_9"/>
    <s v="4712_3245920003_9_21763387-15"/>
    <s v="МПИ до 2025"/>
    <n v="80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4Н"/>
    <s v="Ленинградская область, Всеволожский район, Заневское СП, д Кудрово, к.н.: 47:07:1044001:500"/>
    <s v="3dc0cf69-8d72-4e46-ad10-bf64b40f139f"/>
    <s v="Юридическое лицо"/>
    <s v="471200003245920003"/>
    <m/>
    <s v="60"/>
    <x v="0"/>
    <m/>
    <s v="Меркурий 234 ARTM-03PB.L2"/>
    <s v="21763387-15"/>
    <s v="0384596"/>
    <d v="2016-02-17T00:00:00"/>
    <m/>
    <m/>
    <d v="2031-03-31T00:00:00"/>
    <s v="300/5"/>
    <s v="Т-0,66 У3"/>
    <s v="471658"/>
    <d v="2022-06-30T00:00:00"/>
    <s v="471654"/>
    <d v="2022-06-30T00:00:00"/>
    <s v="471665"/>
    <d v="2022-06-30T00:00:00"/>
    <m/>
    <m/>
    <s v="Истечение МПИ ТТ до 2025"/>
    <s v="315.19"/>
    <x v="10"/>
  </r>
  <r>
    <s v="4712_3245920005"/>
    <s v="4712_3245920005_1"/>
    <s v="4712_3245920005_1_24372613"/>
    <s v="МПИ 2026-2028"/>
    <n v="81"/>
    <s v="АО &quot;ПСК&quot;"/>
    <s v="Всеволожское ОСЭ"/>
    <s v="обл. Ленинградская, р-н. Всеволожский"/>
    <s v="г. Кудрово"/>
    <m/>
    <s v="ул. Пражская"/>
    <s v="13"/>
    <m/>
    <s v="18Н"/>
    <s v="обл. Ленинградская, р-н. Всеволожский, д. Кудрово, ул. Пражская, д. 13"/>
    <s v="b6f0f410-66bf-4b6a-94ca-54b9ac45c7f2"/>
    <s v="Юридическое лицо"/>
    <s v="471200003245920005"/>
    <m/>
    <s v="50"/>
    <x v="0"/>
    <m/>
    <s v="Меркурий 234 ARTM-03PB.L2"/>
    <s v="24372613"/>
    <s v="0500731"/>
    <d v="2019-05-06T00:00:00"/>
    <m/>
    <m/>
    <d v="2031-06-30T00:00:00"/>
    <s v="250/5"/>
    <s v="Т-0,66 У3"/>
    <s v="024157"/>
    <d v="2026-12-31T00:00:00"/>
    <s v="024139"/>
    <d v="2026-12-31T00:00:00"/>
    <s v="024163"/>
    <d v="2026-12-31T00:00:00"/>
    <m/>
    <m/>
    <s v="Истечение МПИ ТТ 2026-2028"/>
    <s v="273"/>
    <x v="10"/>
  </r>
  <r>
    <s v="4712_3245920005"/>
    <s v="4712_3245920005_2"/>
    <s v="4712_3245920005_2_23817293"/>
    <s v="МПИ 2026-2028"/>
    <n v="82"/>
    <s v="АО &quot;ПСК&quot;"/>
    <s v="Всеволожское ОСЭ"/>
    <s v="обл. Ленинградская, р-н. Всеволожский"/>
    <s v="г. Кудрово"/>
    <m/>
    <s v="ул. Пражская"/>
    <s v="13"/>
    <m/>
    <s v="18Н"/>
    <s v="обл. Ленинградская, р-н. Всеволожский, д. Кудрово, ул. Пражская, д. 13"/>
    <s v="b6f0f410-66bf-4b6a-94ca-54b9ac45c7f2"/>
    <s v="Юридическое лицо"/>
    <s v="471200003245920005"/>
    <m/>
    <s v="50"/>
    <x v="0"/>
    <m/>
    <s v="Меркурий 234 ARTM-03PB.L2"/>
    <s v="23817293"/>
    <s v="0500736"/>
    <d v="2019-05-06T00:00:00"/>
    <m/>
    <m/>
    <d v="2031-06-30T00:00:00"/>
    <s v="250/5"/>
    <s v="Т-0,66 У3"/>
    <s v="024145"/>
    <d v="2026-12-31T00:00:00"/>
    <s v="024151"/>
    <d v="2026-12-31T00:00:00"/>
    <s v="024133"/>
    <d v="2026-12-31T00:00:00"/>
    <m/>
    <m/>
    <s v="Истечение МПИ ТТ 2026-2028"/>
    <s v="273"/>
    <x v="10"/>
  </r>
  <r>
    <s v="4712_3245920005"/>
    <s v="4712_3245920005_3"/>
    <s v="4712_3245920005_3_31402615"/>
    <s v="МПИ 2026-2028"/>
    <n v="83"/>
    <s v="АО &quot;ПСК&quot;"/>
    <s v="Всеволожское ОСЭ"/>
    <s v="обл. Ленинградская, р-н. Всеволожский"/>
    <s v="г. Кудрово"/>
    <m/>
    <s v="ул. Пражская"/>
    <s v="13"/>
    <m/>
    <s v="18Н"/>
    <s v="обл. Ленинградская, р-н. Всеволожский, д. Кудрово, ул. Пражская, д. 13"/>
    <s v="b6f0f410-66bf-4b6a-94ca-54b9ac45c7f2"/>
    <s v="Юридическое лицо"/>
    <s v="471200003245920005"/>
    <m/>
    <s v="60"/>
    <x v="0"/>
    <m/>
    <s v="Меркурий 234 ARTM-03PB.L2"/>
    <s v="31402615"/>
    <s v="0500836"/>
    <d v="2020-05-15T00:00:00"/>
    <m/>
    <m/>
    <d v="2033-06-30T00:00:00"/>
    <s v="300/5"/>
    <s v="Т-0,66 У3"/>
    <s v="056576"/>
    <d v="2027-12-31T00:00:00"/>
    <s v="056562"/>
    <d v="2027-12-31T00:00:00"/>
    <s v="056569"/>
    <d v="2027-12-31T00:00:00"/>
    <m/>
    <m/>
    <s v="Истечение МПИ ТТ 2026-2028"/>
    <s v="273"/>
    <x v="9"/>
  </r>
  <r>
    <s v="4712_3245920005"/>
    <s v="4712_3245920005_4"/>
    <s v="4712_3245920005_4_31402622"/>
    <s v="МПИ 2026-2028"/>
    <n v="84"/>
    <s v="АО &quot;ПСК&quot;"/>
    <s v="Всеволожское ОСЭ"/>
    <s v="обл. Ленинградская, р-н. Всеволожский"/>
    <s v="г. Кудрово"/>
    <m/>
    <s v="ул. Пражская"/>
    <s v="13"/>
    <m/>
    <s v="18Н"/>
    <s v="обл. Ленинградская, р-н. Всеволожский, д. Кудрово, ул. Пражская, д. 13"/>
    <s v="b6f0f410-66bf-4b6a-94ca-54b9ac45c7f2"/>
    <s v="Юридическое лицо"/>
    <s v="471200003245920005"/>
    <m/>
    <s v="60"/>
    <x v="0"/>
    <m/>
    <s v="Меркурий 234 ARTM-03PB.L2"/>
    <s v="31402622"/>
    <s v="0500841"/>
    <d v="2020-05-15T00:00:00"/>
    <m/>
    <m/>
    <d v="2033-06-30T00:00:00"/>
    <s v="300/5"/>
    <s v="Т-0,66 У3"/>
    <s v="056548"/>
    <d v="2027-12-31T00:00:00"/>
    <s v="056555"/>
    <d v="2027-12-31T00:00:00"/>
    <s v="056541"/>
    <d v="2027-12-31T00:00:00"/>
    <m/>
    <m/>
    <s v="Истечение МПИ ТТ 2026-2028"/>
    <s v="273"/>
    <x v="9"/>
  </r>
  <r>
    <s v="4712_3273360001"/>
    <s v="4712_3273360001_1"/>
    <s v="4712_3273360001_1_17621689"/>
    <s v="МПИ до 2025"/>
    <n v="85"/>
    <s v="АО &quot;ПСК&quot;"/>
    <s v="Всеволожское ОСЭ"/>
    <s v="обл. Ленинградская, р-н. Всеволожский"/>
    <s v="г. Колтуши"/>
    <m/>
    <s v="пер. Школьный"/>
    <s v="5"/>
    <m/>
    <s v="4-Н"/>
    <s v="обл. Ленинградская, р-н. Всеволожский, д. Старая, пер. Школьный, д. 5, корп. 1, пом. 4-Н"/>
    <s v="dcae2073-8536-461e-adf0-86f318468c2b"/>
    <s v="Физическое лицо"/>
    <s v="471200003273360001"/>
    <m/>
    <s v="1"/>
    <x v="0"/>
    <m/>
    <s v="Меркурий 230 ART 01 RN"/>
    <s v="17621689"/>
    <s v="0263452"/>
    <d v="2021-10-29T00:00:00"/>
    <m/>
    <m/>
    <d v="2023-12-31T00:00:00"/>
    <m/>
    <m/>
    <m/>
    <m/>
    <m/>
    <m/>
    <m/>
    <m/>
    <m/>
    <m/>
    <s v="Истечение МПИ ПУ до 2025"/>
    <s v="13.11"/>
    <x v="5"/>
  </r>
  <r>
    <s v="4712_3285840001"/>
    <s v="4712_3285840001_1"/>
    <s v="4712_3285840001_1_44350350"/>
    <s v="МПИ 2026-2028"/>
    <n v="86"/>
    <s v="АО &quot;ПСК&quot;"/>
    <s v="Всеволожское ОСЭ"/>
    <s v="обл. Ленинградская, р-н. Всеволожский"/>
    <s v="гп. имени Свердлова"/>
    <m/>
    <m/>
    <s v="50"/>
    <m/>
    <m/>
    <s v="обл. Ленинградская, р-н. Всеволожский, гп. имени Свердлова, 1- мкр, д. 1, пом. 1"/>
    <s v="39e6a925-a959-4afe-84e6-c521ca67c6e0"/>
    <s v="Юридическое лицо"/>
    <s v="471200003285840001"/>
    <m/>
    <s v="20"/>
    <x v="0"/>
    <m/>
    <s v="Меркурий 230 ART-03 PQRSIDN"/>
    <s v="44350350"/>
    <m/>
    <d v="2021-11-01T00:00:00"/>
    <m/>
    <m/>
    <d v="2031-03-31T00:00:00"/>
    <s v="100/5"/>
    <s v="Т-0,66 У3"/>
    <s v="368251"/>
    <d v="2028-06-30T00:00:00"/>
    <s v="368252"/>
    <d v="2028-06-30T00:00:00"/>
    <s v="368245"/>
    <d v="2028-06-30T00:00:00"/>
    <m/>
    <m/>
    <s v="Истечение МПИ ТТ 2026-2028"/>
    <s v="50"/>
    <x v="10"/>
  </r>
  <r>
    <s v="4712_3307860001"/>
    <s v="4712_3307860001_1"/>
    <s v="4712_3307860001_1_28389443"/>
    <s v="МПИ 2026-2028"/>
    <n v="87"/>
    <s v="АО &quot;ПСК&quot;"/>
    <s v="Всеволожское ОСЭ"/>
    <s v="обл. Ленинградская, р-н. Всеволожский"/>
    <s v="г. Кудрово"/>
    <m/>
    <s v="ул. Австрийская"/>
    <s v="4"/>
    <m/>
    <s v="10Н"/>
    <s v="обл. Ленинградская, р-н. Всеволожский, г.. Кудрово, ул. Австрийская, д. 4, корп. 1, пом. 10-Н"/>
    <s v="3dc0cf69-8d72-4e46-ad10-bf64b40f139f"/>
    <s v="Физическое лицо"/>
    <s v="471200003307860001"/>
    <m/>
    <s v="1"/>
    <x v="1"/>
    <m/>
    <s v="Меркурий 230 АМ-02"/>
    <s v="28389443"/>
    <s v="0263644"/>
    <d v="2024-01-18T00:00:00"/>
    <m/>
    <m/>
    <d v="2026-09-30T00:00:00"/>
    <m/>
    <m/>
    <m/>
    <m/>
    <m/>
    <m/>
    <m/>
    <m/>
    <m/>
    <m/>
    <s v="Истечение МПИ ПУ 2026-2028"/>
    <s v="14"/>
    <x v="2"/>
  </r>
  <r>
    <s v="4712_3332620001"/>
    <s v="4712_3332620001_1"/>
    <s v="4712_3332620001_1_34785399-18"/>
    <s v="МПИ до 2025"/>
    <n v="88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72-Н"/>
    <s v="обл. Ленинградская, р-н. Всеволожский, г.. Кудрово, ул. Английская, д. 2, пом. 72-Н"/>
    <s v="5e92ee1f-7782-4d30-8404-ea06facffc0b"/>
    <s v="Физическое лицо"/>
    <s v="471200003332620001"/>
    <m/>
    <s v="60"/>
    <x v="0"/>
    <m/>
    <s v="Меркурий 234 ARTM-03PB.L2"/>
    <s v="34785399-18"/>
    <m/>
    <d v="2020-06-05T00:00:00"/>
    <m/>
    <m/>
    <d v="2034-03-31T00:00:00"/>
    <s v="300/5"/>
    <s v="ТТИ-30"/>
    <s v="С-40610"/>
    <d v="2023-03-31T00:00:00"/>
    <s v="С-40604"/>
    <d v="2023-03-31T00:00:00"/>
    <s v="С-40503"/>
    <d v="2023-03-31T00:00:00"/>
    <m/>
    <m/>
    <s v="Истечение МПИ ТТ до 2025"/>
    <s v="80.37"/>
    <x v="6"/>
  </r>
  <r>
    <s v="4712_3332620001"/>
    <s v="4712_3332620001_2"/>
    <s v="4712_3332620001_2_32870873-18"/>
    <s v="МПИ до 2025"/>
    <n v="89"/>
    <s v="АО &quot;ПСК&quot;"/>
    <s v="Всеволожское ОСЭ"/>
    <s v="обл. Ленинградская, р-н. Всеволожский"/>
    <s v="г. Кудрово"/>
    <m/>
    <s v="ул. Английская"/>
    <s v="2"/>
    <m/>
    <s v="72-Н"/>
    <s v="обл. Ленинградская, р-н. Всеволожский, г.. Кудрово, ул. Английская, д. 2, пом. 72-Н"/>
    <s v="5e92ee1f-7782-4d30-8404-ea06facffc0b"/>
    <s v="Физическое лицо"/>
    <s v="471200003332620001"/>
    <m/>
    <s v="60"/>
    <x v="0"/>
    <m/>
    <s v="Меркурий 234 ARTM-03PB.L2"/>
    <s v="32870873-18"/>
    <m/>
    <d v="2020-06-05T00:00:00"/>
    <m/>
    <m/>
    <d v="2034-03-31T00:00:00"/>
    <s v="300/5"/>
    <s v="ТТИ-30"/>
    <s v="С-40623"/>
    <d v="2023-06-30T00:00:00"/>
    <s v="С-40631"/>
    <d v="2023-06-30T00:00:00"/>
    <s v="С-40642"/>
    <d v="2023-06-30T00:00:00"/>
    <m/>
    <m/>
    <s v="Истечение МПИ ТТ до 2025"/>
    <s v="80.37"/>
    <x v="6"/>
  </r>
  <r>
    <s v="4712_3342090001"/>
    <s v="4712_3342090001_1"/>
    <s v="4712_3342090001_1_46943550"/>
    <s v="МПИ 2025"/>
    <n v="90"/>
    <s v="АО &quot;ПСК&quot;"/>
    <s v="Всеволожское ОСЭ"/>
    <s v="обл. Ленинградская, р-н. Всеволожский"/>
    <s v="гп. Янино-1"/>
    <m/>
    <s v="ул. Ветряных мельниц"/>
    <s v="3/1"/>
    <m/>
    <s v="11Н"/>
    <s v="обл. Ленинградская, р-н. Всеволожский, гп. Янино-1, мкр. Янила Кантри, ул. Ветряных мельниц, д. 3/1, пом. 11Н"/>
    <s v="a690dde6-aa76-4a8a-b444-29eecde6189c"/>
    <s v="Физическое лицо"/>
    <s v="471200003342090001"/>
    <m/>
    <s v="120"/>
    <x v="0"/>
    <m/>
    <s v="Меркурий 234 ARTM2-03 PBR.G"/>
    <s v="46943550"/>
    <s v="04017114"/>
    <d v="2023-02-21T00:00:00"/>
    <m/>
    <m/>
    <d v="2038-06-30T00:00:00"/>
    <s v="600/5"/>
    <s v="Т-0,66 У3"/>
    <s v="326800"/>
    <d v="2025-12-31T00:00:00"/>
    <s v="326796"/>
    <d v="2025-12-31T00:00:00"/>
    <s v="326795"/>
    <d v="2025-12-31T00:00:00"/>
    <m/>
    <m/>
    <s v="Истечение МПИ ТТ 2025"/>
    <s v="300"/>
    <x v="13"/>
  </r>
  <r>
    <s v="4712_3342190001"/>
    <s v="4712_3342190001_1"/>
    <s v="4712_3342190001_1_008840157163654"/>
    <s v="МПИ 2026-2028"/>
    <n v="91"/>
    <s v="АО &quot;ПСК&quot;"/>
    <s v="Всеволожское ОСЭ"/>
    <s v="обл. Ленинградская, р-н. Всеволожский"/>
    <s v="гп. Янино-1"/>
    <m/>
    <s v="ул. Ветряных мельниц"/>
    <s v="3/1"/>
    <m/>
    <s v="2Н"/>
    <s v="обл. Ленинградская, р-н. Всеволожский, гп. Янино-1, мкр. Янила Кантри, ул. Ветряных мельниц, д. 3/1, пом. 2Н"/>
    <s v="a690dde6-aa76-4a8a-b444-29eecde6189c"/>
    <s v="Юридическое лицо"/>
    <s v="471200003342190001"/>
    <m/>
    <s v="60"/>
    <x v="0"/>
    <m/>
    <s v="СЕ 301 R33 043 JAZ"/>
    <s v="008840157163654"/>
    <s v="019251"/>
    <d v="2023-01-18T00:00:00"/>
    <m/>
    <m/>
    <d v="2030-06-30T00:00:00"/>
    <s v="300/5"/>
    <s v="ТТН-40"/>
    <s v="864630"/>
    <d v="2028-06-30T00:00:00"/>
    <s v="864629"/>
    <d v="2028-06-30T00:00:00"/>
    <s v="864541"/>
    <d v="2028-06-30T00:00:00"/>
    <m/>
    <m/>
    <s v="Истечение МПИ ТТ 2026-2028"/>
    <s v="150"/>
    <x v="14"/>
  </r>
  <r>
    <s v="4712_3364620001"/>
    <s v="4712_3364620001_1"/>
    <s v="4712_3364620001_1_40187141"/>
    <s v="МПИ 2026-2028"/>
    <n v="92"/>
    <s v="АО &quot;ПСК&quot;"/>
    <s v="Всеволожское ОСЭ"/>
    <s v="обл. Ленинградская, р-н. Всеволожский"/>
    <s v="гп. имени Свердлова"/>
    <m/>
    <s v="проезд. Западный"/>
    <s v="14"/>
    <m/>
    <s v="11-Н"/>
    <s v="обл. Ленинградская, р-н. Всеволожский, гп. имени Свердлова, проезд. Западный, д. 14, пом. 11-Н"/>
    <s v="96c9082b-7fcd-424c-a2ef-a55757217f4a"/>
    <s v="Физическое лицо"/>
    <s v="471200003364620001"/>
    <m/>
    <s v="20"/>
    <x v="0"/>
    <m/>
    <s v="Меркурий 234 ART-03P"/>
    <s v="40187141"/>
    <s v="0266524"/>
    <d v="2020-03-20T00:00:00"/>
    <m/>
    <m/>
    <d v="2035-09-30T00:00:00"/>
    <s v="100/5"/>
    <s v="Т-0,66 У3"/>
    <s v="613997"/>
    <d v="2027-09-30T00:00:00"/>
    <s v="641582"/>
    <d v="2027-09-30T00:00:00"/>
    <s v="641552"/>
    <d v="2027-09-30T00:00:00"/>
    <m/>
    <m/>
    <s v="Истечение МПИ ТТ 2026-2028"/>
    <s v="54.68"/>
    <x v="12"/>
  </r>
  <r>
    <s v="4712_3365590001"/>
    <s v="4712_3365590001_1"/>
    <s v="4712_3365590001_1_104074072"/>
    <s v="МПИ 2026-2028"/>
    <n v="93"/>
    <s v="АО &quot;ПСК&quot;"/>
    <s v="Всеволожское ОСЭ"/>
    <s v="обл. Ленинградская, р-н. Всеволожский"/>
    <s v="г. Кудрово"/>
    <m/>
    <s v="пр-кт. Европейский"/>
    <s v="5"/>
    <m/>
    <s v="23-Н"/>
    <s v="обл. Ленинградская, р-н. Всеволожский, д. Кудрово, пр-кт. Европейский, д. 5,пом.23-Н"/>
    <s v="8868932a-c827-407b-9ff2-dc558ddc41d3"/>
    <s v="Юридическое лицо"/>
    <s v="471200003365590001"/>
    <m/>
    <s v="1"/>
    <x v="0"/>
    <m/>
    <s v="СЕ 301 R33 146 JAZ"/>
    <s v="104074072"/>
    <s v="0380216"/>
    <d v="2017-10-01T00:00:00"/>
    <m/>
    <m/>
    <d v="2026-06-30T00:00:00"/>
    <m/>
    <m/>
    <m/>
    <m/>
    <m/>
    <m/>
    <m/>
    <m/>
    <m/>
    <m/>
    <s v="Истечение МПИ ПУ 2026-2028"/>
    <s v="15"/>
    <x v="2"/>
  </r>
  <r>
    <s v="4712_3390210001"/>
    <s v="4712_3390210001_1"/>
    <s v="4712_3390210001_1_40633946"/>
    <s v="МПИ 2026-2028"/>
    <n v="94"/>
    <s v="АО &quot;ПСК&quot;"/>
    <s v="Всеволожское ОСЭ"/>
    <s v="обл. Ленинградская, р-н. Всеволожский"/>
    <s v="г. Кудрово"/>
    <m/>
    <s v="ул. Пражская"/>
    <s v="13"/>
    <m/>
    <s v="16Н"/>
    <s v="обл. Ленинградская, р-н. Всеволожский, д. Кудрово, ул. Пражская, д. 13, пом. 16-Н"/>
    <s v="b6f0f410-66bf-4b6a-94ca-54b9ac45c7f2"/>
    <s v="Физическое лицо"/>
    <s v="471200003390210001"/>
    <m/>
    <s v="30"/>
    <x v="0"/>
    <m/>
    <s v="Меркурий 230 ART-03 PQRSIDN"/>
    <s v="40633946"/>
    <m/>
    <d v="2020-05-01T00:00:00"/>
    <m/>
    <m/>
    <d v="2029-12-31T00:00:00"/>
    <s v="150/5"/>
    <s v="Т-0,66 У3"/>
    <s v="052854"/>
    <d v="2027-12-31T00:00:00"/>
    <s v="052848"/>
    <d v="2027-12-31T00:00:00"/>
    <s v="052842"/>
    <d v="2027-12-31T00:00:00"/>
    <m/>
    <m/>
    <s v="Истечение МПИ ТТ 2026-2028"/>
    <s v="70"/>
    <x v="15"/>
  </r>
  <r>
    <s v="4712_3391380001"/>
    <s v="4712_3391380001_1"/>
    <s v="4712_3391380001_1_123112191"/>
    <s v="МПИ 2026-2028"/>
    <n v="95"/>
    <s v="АО &quot;ПСК&quot;"/>
    <s v="Всеволожское ОСЭ"/>
    <s v="обл. Ленинградская, р-н. Всеволожский"/>
    <s v="г. Кудрово"/>
    <m/>
    <s v="ул. Пражская"/>
    <s v="15"/>
    <m/>
    <s v="13Н"/>
    <s v="обл. Ленинградская, р-н. Всеволожский, д. Кудрово, ул. Пражская, д. 15, пом. 13-Н"/>
    <s v="3e46ece0-5ef0-4239-90d8-07d21542537c"/>
    <s v="Юридическое лицо"/>
    <s v="471200003391380001"/>
    <m/>
    <s v="1"/>
    <x v="0"/>
    <m/>
    <s v="СЕ 301 R33 146 JAZ"/>
    <s v="123112191"/>
    <s v="00002622"/>
    <d v="2023-05-01T00:00:00"/>
    <m/>
    <m/>
    <d v="2027-12-31T00:00:00"/>
    <m/>
    <m/>
    <m/>
    <m/>
    <m/>
    <m/>
    <m/>
    <m/>
    <m/>
    <m/>
    <s v="Истечение МПИ ПУ 2026-2028"/>
    <s v="15.09"/>
    <x v="3"/>
  </r>
  <r>
    <s v="4712_3423030001"/>
    <s v="4712_3423030001_1"/>
    <s v="4712_3423030001_1_21907764"/>
    <s v="МПИ до 2025"/>
    <n v="96"/>
    <s v="АО &quot;ПСК&quot;"/>
    <s v="Всеволожское ОСЭ"/>
    <s v="обл. Ленинградская, р-н. Всеволожский"/>
    <s v="г. Кудрово"/>
    <m/>
    <s v="ул. Столичная"/>
    <s v="1"/>
    <m/>
    <s v="7Н"/>
    <s v="обл. Ленинградская, р-н. Всеволожский, г.. Кудрово, ул. Столичная, д. 1, пом. 7-Н"/>
    <s v="e8381de1-41ae-46f9-9b9d-a087aaacfa2c"/>
    <s v="Физическое лицо"/>
    <s v="471200003423030001"/>
    <m/>
    <s v="1"/>
    <x v="0"/>
    <m/>
    <s v="Меркурий 231 АТ-01i"/>
    <s v="21907764"/>
    <s v="0264013"/>
    <d v="2018-11-27T00:00:00"/>
    <m/>
    <m/>
    <d v="2024-12-31T00:00:00"/>
    <m/>
    <m/>
    <m/>
    <m/>
    <m/>
    <m/>
    <m/>
    <m/>
    <m/>
    <m/>
    <s v="Истечение МПИ ПУ до 2025"/>
    <s v="15"/>
    <x v="16"/>
  </r>
  <r>
    <s v="4712_3449670001"/>
    <s v="4712_3449670001_2"/>
    <s v="4712_3449670001_2_002725213"/>
    <s v="МПИ 2026-2028"/>
    <n v="97"/>
    <s v="АО &quot;ПСК&quot;"/>
    <s v="Всеволожское ОСЭ"/>
    <s v="обл. Ленинградская, р-н. Всеволожский"/>
    <s v="г. Колтуши"/>
    <m/>
    <s v="ул. Верхняя"/>
    <s v="5"/>
    <m/>
    <s v="1Н"/>
    <s v="обл. Ленинградская, р-н. Всеволожский, г.. Колтуши, ул. Верхняя, д. 5, корп. 1, пом. 1-Н"/>
    <s v="0408a1f0-755b-4f49-a37d-765b18cd9c97"/>
    <s v="Физическое лицо"/>
    <s v="471200003449670001"/>
    <m/>
    <s v="1"/>
    <x v="0"/>
    <m/>
    <s v="ЦЭ2727У"/>
    <s v="002725213"/>
    <s v="0382792"/>
    <d v="2024-07-30T00:00:00"/>
    <m/>
    <m/>
    <d v="2028-12-31T00:00:00"/>
    <m/>
    <m/>
    <m/>
    <m/>
    <m/>
    <m/>
    <m/>
    <m/>
    <m/>
    <m/>
    <s v="Истечение МПИ ПУ 2026-2028"/>
    <s v="11.4"/>
    <x v="7"/>
  </r>
  <r>
    <s v="4712_3457850001"/>
    <s v="4712_3457850001_1"/>
    <s v="4712_3457850001_1_015320610"/>
    <s v="МПИ 2026-2028"/>
    <n v="98"/>
    <s v="АО &quot;ПСК&quot;"/>
    <s v="Всеволожское ОСЭ"/>
    <s v="обл. Ленинградская, р-н. Всеволожский"/>
    <s v="г. Колтуши"/>
    <m/>
    <s v="ул. Верхняя"/>
    <s v="3"/>
    <m/>
    <s v="83"/>
    <s v="обл. Ленинградская, р-н. Всеволожский, г.. Колтуши, ул. Верхняя, д. 3, корп. 3, пом. 83"/>
    <s v="f0a5761b-2c1d-4555-9510-2b66846f02fe"/>
    <s v="Физическое лицо"/>
    <s v="471200003457850001"/>
    <m/>
    <s v="1"/>
    <x v="1"/>
    <m/>
    <s v="ЦЭ2726-12"/>
    <s v="015320610"/>
    <s v="0380340"/>
    <d v="2024-09-11T00:00:00"/>
    <m/>
    <m/>
    <d v="2026-06-30T00:00:00"/>
    <m/>
    <m/>
    <m/>
    <m/>
    <m/>
    <m/>
    <m/>
    <m/>
    <m/>
    <m/>
    <s v="Истечение МПИ ПУ 2026-2028"/>
    <s v="5.5"/>
    <x v="2"/>
  </r>
  <r>
    <s v="4712_3472590001"/>
    <s v="4712_3472590001_1"/>
    <s v="4712_3472590001_1_006602"/>
    <s v="МПИ 2026-2028"/>
    <n v="99"/>
    <s v="АО &quot;ПСК&quot;"/>
    <s v="Всеволожское ОСЭ"/>
    <s v="обл. Ленинградская, р-н. Всеволожский"/>
    <s v="с. Павлово"/>
    <m/>
    <s v="проезд. Морской"/>
    <s v="1"/>
    <m/>
    <s v="1 Н"/>
    <s v="Ленинградская область, Всеволожский район, Колтушское СП, с Павлово, Морской проезд, д.1, пом. 1 Н"/>
    <s v="739433e7-c749-444c-9b23-845e89158542"/>
    <s v="Физическое лицо"/>
    <s v="471200003472590001"/>
    <m/>
    <s v="1"/>
    <x v="0"/>
    <m/>
    <s v="НЕВА МТ313 1.0 ARE4S"/>
    <s v="006602"/>
    <s v="0382748"/>
    <d v="2017-01-01T00:00:00"/>
    <m/>
    <m/>
    <d v="2027-09-30T00:00:00"/>
    <m/>
    <m/>
    <m/>
    <m/>
    <m/>
    <m/>
    <m/>
    <m/>
    <m/>
    <m/>
    <s v="Истечение МПИ ПУ 2026-2028"/>
    <s v="30"/>
    <x v="3"/>
  </r>
  <r>
    <s v="4712_3472590002"/>
    <s v="4712_3472590002_1"/>
    <s v="4712_3472590002_1_007101"/>
    <s v="МПИ 2026-2028"/>
    <n v="100"/>
    <s v="АО &quot;ПСК&quot;"/>
    <s v="Всеволожское ОСЭ"/>
    <s v="обл. Ленинградская, р-н. Всеволожский"/>
    <s v="с. Павлово"/>
    <m/>
    <s v="проезд. Морской"/>
    <s v="1"/>
    <m/>
    <s v="2-Н"/>
    <s v="Ленинградская область, Всеволожский район, Колтушское СП, с Павлово, Морской проезд, д.1, пом.2 Н"/>
    <s v="739433e7-c749-444c-9b23-845e89158542"/>
    <s v="Физическое лицо"/>
    <s v="471200003472590002"/>
    <m/>
    <s v="1"/>
    <x v="0"/>
    <m/>
    <s v="НЕВА МТ313 1.0 ARE4S"/>
    <s v="007101"/>
    <s v="0382749"/>
    <d v="2017-01-01T00:00:00"/>
    <m/>
    <m/>
    <d v="2027-09-30T00:00:00"/>
    <m/>
    <m/>
    <m/>
    <m/>
    <m/>
    <m/>
    <m/>
    <m/>
    <m/>
    <m/>
    <s v="Истечение МПИ ПУ 2026-2028"/>
    <s v="30"/>
    <x v="3"/>
  </r>
  <r>
    <s v="4710_1004880001"/>
    <s v="4710_1004880001_1"/>
    <s v="4710_1004880001_1_002587"/>
    <s v="МПИ 2026-2028"/>
    <n v="101"/>
    <s v="АО &quot;ПСК&quot;"/>
    <s v="Выборгское ОСЭ"/>
    <s v="обл. Ленинградская, р-н. Выборгский"/>
    <s v="п. Ермилово"/>
    <m/>
    <s v="ул. Физкультурная"/>
    <s v="8"/>
    <m/>
    <s v="1"/>
    <s v="обл. Ленинградская, р-н. Выборгский, п. Ермилово, ул. Физкультурная, д. 8, 1"/>
    <s v="3cce1581-2578-4f2e-a402-a4596e352e88"/>
    <s v="Юридическое лицо"/>
    <s v="471000001004880001"/>
    <m/>
    <s v="1"/>
    <x v="0"/>
    <m/>
    <s v="НЕВА МТ324 1.0 AR E4S"/>
    <s v="002587"/>
    <s v="0104895"/>
    <d v="2015-09-16T00:00:00"/>
    <m/>
    <m/>
    <d v="2027-03-31T00:00:00"/>
    <m/>
    <m/>
    <m/>
    <m/>
    <m/>
    <m/>
    <m/>
    <m/>
    <m/>
    <m/>
    <s v="Истечение МПИ ПУ 2026-2028"/>
    <s v="10.8"/>
    <x v="3"/>
  </r>
  <r>
    <s v="4710_1005980004"/>
    <s v="4710_1005980004_1"/>
    <s v="4710_1005980004_1_27480333"/>
    <s v="МПИ 2026-2028"/>
    <n v="102"/>
    <s v="АО &quot;ПСК&quot;"/>
    <s v="Выборгское ОСЭ"/>
    <s v="обл. Ленинградская, р-н. Выборгский"/>
    <s v="п. Гончарово"/>
    <m/>
    <s v="ш. Гончаровское"/>
    <s v="3"/>
    <m/>
    <s v="1-12"/>
    <s v="обл. Ленинградская, р-н. Выборгский, п. Гончарово, ш. Гончаровское, д. 3, пом. 1-12"/>
    <s v="e0789e7b-8624-4696-826e-5142bba5af72"/>
    <s v="Юридическое лицо"/>
    <s v="471000001005980004"/>
    <m/>
    <s v="1"/>
    <x v="0"/>
    <m/>
    <s v="Меркурий 231 АМ-01"/>
    <s v="27480333"/>
    <s v="0377901"/>
    <d v="2016-09-16T00:00:00"/>
    <m/>
    <m/>
    <d v="2026-06-30T00:00:00"/>
    <m/>
    <m/>
    <m/>
    <m/>
    <m/>
    <m/>
    <m/>
    <m/>
    <m/>
    <m/>
    <s v="Истечение МПИ ПУ 2026-2028"/>
    <s v="10.8"/>
    <x v="2"/>
  </r>
  <r>
    <s v="4710_1005980011"/>
    <s v="4710_1005980011_1"/>
    <s v="4710_1005980011_1_020606810"/>
    <s v="МПИ 2026-2028"/>
    <n v="103"/>
    <s v="АО &quot;ПСК&quot;"/>
    <s v="Выборгское ОСЭ"/>
    <s v="обл. Ленинградская, р-н. Выборгский"/>
    <s v="п. Гаврилово"/>
    <m/>
    <s v="ул. Школьная"/>
    <s v="6"/>
    <m/>
    <s v="1-8"/>
    <s v="обл. Ленинградская, р-н. Выборгский, п. Гаврилово, ул. Школьная, д. 6, ч.пом.1-8"/>
    <s v="e1af088e-e0ac-429e-bc92-b80a9a069251"/>
    <s v="Юридическое лицо"/>
    <s v="471000001005980011"/>
    <m/>
    <s v="1"/>
    <x v="1"/>
    <m/>
    <s v="СОЛО 1S B"/>
    <s v="020606810"/>
    <s v="696"/>
    <d v="2011-02-03T00:00:00"/>
    <m/>
    <m/>
    <d v="2026-09-30T00:00:00"/>
    <m/>
    <m/>
    <m/>
    <m/>
    <m/>
    <m/>
    <m/>
    <m/>
    <m/>
    <m/>
    <s v="Истечение МПИ ПУ 2026-2028"/>
    <s v="6.3"/>
    <x v="2"/>
  </r>
  <r>
    <s v="4730_3006880001"/>
    <s v="4730_3006880001_2"/>
    <s v="4730_3006880001_2_128340"/>
    <s v="МПИ до 2025"/>
    <n v="104"/>
    <s v="АО &quot;ПСК&quot;"/>
    <s v="Гатчинское ОСЭ"/>
    <s v="обл. Ленинградская, р-н. Гатчинский"/>
    <s v="д. Батово"/>
    <m/>
    <m/>
    <s v="6"/>
    <m/>
    <m/>
    <s v="обл. Ленинградская, р-н. Гатчинский, д. Батово, д. 6"/>
    <s v="8979ae0f-1814-4c01-bd7b-931188d0e8c1"/>
    <s v="Физическое лицо"/>
    <s v="473000003006880001"/>
    <m/>
    <s v="1"/>
    <x v="1"/>
    <m/>
    <s v="ЦЭ2726-12"/>
    <s v="128340"/>
    <s v="581"/>
    <d v="2007-08-01T00:00:00"/>
    <m/>
    <m/>
    <d v="2019-06-30T00:00:00"/>
    <m/>
    <m/>
    <m/>
    <m/>
    <m/>
    <m/>
    <m/>
    <m/>
    <m/>
    <m/>
    <s v="Истечение МПИ ПУ до 2025"/>
    <s v="5"/>
    <x v="17"/>
  </r>
  <r>
    <s v="4730_3010940004"/>
    <s v="4730_3010940004_1"/>
    <s v="4730_3010940004_1_094429112"/>
    <s v="МПИ 2026-2028"/>
    <n v="105"/>
    <s v="АО &quot;ПСК&quot;"/>
    <s v="Гатчинское ОСЭ"/>
    <s v="обл. Ленинградская, р-н. Гатчинский"/>
    <s v="п. Новый Свет"/>
    <m/>
    <m/>
    <s v="5"/>
    <m/>
    <s v="б/н"/>
    <s v="обл. Ленинградская, р-н. Гатчинский, п. Новый Свет, д. 5, пом. б/н, кадастровый номер: 47:23:0000000:47825"/>
    <s v="7caa0521-fa9e-4d58-b79b-79cf7a672380"/>
    <s v="Юридическое лицо"/>
    <s v="473000003010940004"/>
    <m/>
    <s v="1"/>
    <x v="0"/>
    <m/>
    <s v="ЦЭ2727У"/>
    <s v="094429112"/>
    <s v="0107643"/>
    <d v="2013-07-05T00:00:00"/>
    <m/>
    <m/>
    <d v="2028-09-30T00:00:00"/>
    <m/>
    <m/>
    <m/>
    <m/>
    <m/>
    <m/>
    <m/>
    <m/>
    <m/>
    <m/>
    <s v="Истечение МПИ ПУ 2026-2028"/>
    <s v="14"/>
    <x v="7"/>
  </r>
  <r>
    <s v="4730_3012430002"/>
    <s v="4730_3012430002_1"/>
    <s v="4730_3012430002_1_026204711"/>
    <s v="МПИ 2026-2028"/>
    <n v="106"/>
    <s v="АО &quot;ПСК&quot;"/>
    <s v="Гатчинское ОСЭ"/>
    <s v="обл. Ленинградская, р-н. Гатчинский"/>
    <s v="д. Малое Верево"/>
    <m/>
    <s v="ш. Киевское"/>
    <s v="2"/>
    <m/>
    <m/>
    <s v="Ленинградская область, Гатчинский район, Веревская волость, дер. Малое Верево,  ш. Киевское, д.2"/>
    <s v="7816dd9d-3136-4ff7-a93c-cef414a0e849"/>
    <s v="Юридическое лицо"/>
    <s v="473000003012430002"/>
    <m/>
    <s v="1"/>
    <x v="0"/>
    <m/>
    <s v="ЦЭ2727У"/>
    <s v="026204711"/>
    <s v="0112388"/>
    <d v="2011-08-03T00:00:00"/>
    <m/>
    <m/>
    <d v="2026-12-31T00:00:00"/>
    <m/>
    <m/>
    <m/>
    <m/>
    <m/>
    <m/>
    <m/>
    <m/>
    <m/>
    <m/>
    <s v="Истечение МПИ ПУ 2026-2028"/>
    <s v="13.5"/>
    <x v="2"/>
  </r>
  <r>
    <s v="4730_3012470002"/>
    <s v="4730_3012470002_1"/>
    <s v="4730_3012470002_1_025863510"/>
    <s v="МПИ 2026-2028"/>
    <n v="107"/>
    <s v="АО &quot;ПСК&quot;"/>
    <s v="Гатчинское ОСЭ"/>
    <s v="обл. Ленинградская, р-н. Гатчинский"/>
    <s v="п. Пудость"/>
    <m/>
    <s v="ул. Зайончковского"/>
    <s v="6"/>
    <m/>
    <s v="№ на поэтажном плане 2, кад. № 47-26-2/2004-154"/>
    <s v="Ленинградская область, Гатчинский район, Пудостьская волость, пос. Пудость, ул. Зайончковского, д. 6"/>
    <s v="b2dac764-cb17-49cd-81dd-ef5bef0eda3e"/>
    <s v="Физическое лицо"/>
    <s v="473000003012470002"/>
    <m/>
    <s v="1"/>
    <x v="0"/>
    <m/>
    <s v="ЦЭ2727У"/>
    <s v="025863510"/>
    <s v="0110464"/>
    <d v="2011-09-23T00:00:00"/>
    <m/>
    <m/>
    <d v="2027-09-30T00:00:00"/>
    <m/>
    <m/>
    <m/>
    <m/>
    <m/>
    <m/>
    <m/>
    <m/>
    <m/>
    <m/>
    <s v="Истечение МПИ ПУ 2026-2028"/>
    <s v="9"/>
    <x v="3"/>
  </r>
  <r>
    <s v="4730_3014390002"/>
    <s v="4730_3014390002_1"/>
    <s v="4730_3014390002_1_081537212"/>
    <s v="МПИ 2026-2028"/>
    <n v="108"/>
    <s v="АО &quot;ПСК&quot;"/>
    <s v="Гатчинское ОСЭ"/>
    <s v="обл. Ленинградская, р-н. Ломоносовский"/>
    <s v="д. Оржицы"/>
    <m/>
    <m/>
    <s v="11"/>
    <m/>
    <s v="47-21-5/20000-396"/>
    <s v="Ленинградская область, Ломоносовский район (ЛО), д Оржицы, д. 11"/>
    <s v="7f8f67eb-9cc4-405f-acf0-ec761de7a8a9"/>
    <s v="Физическое лицо"/>
    <s v="473000003014390002"/>
    <m/>
    <s v="1"/>
    <x v="0"/>
    <m/>
    <s v="ЦЭ2727У"/>
    <s v="081537212"/>
    <s v="0107590"/>
    <d v="2013-06-01T00:00:00"/>
    <m/>
    <m/>
    <d v="2028-03-31T00:00:00"/>
    <m/>
    <m/>
    <m/>
    <m/>
    <m/>
    <m/>
    <m/>
    <m/>
    <m/>
    <m/>
    <s v="Истечение МПИ ПУ 2026-2028"/>
    <s v="9"/>
    <x v="7"/>
  </r>
  <r>
    <s v="4730_3015160015"/>
    <s v="4730_3015160015_1"/>
    <s v="4730_3015160015_1_003533908"/>
    <s v="МПИ до 2025"/>
    <n v="109"/>
    <s v="АО &quot;ПСК&quot;"/>
    <s v="Гатчинское ОСЭ"/>
    <s v="обл. Ленинградская, р-н. Ломоносовский"/>
    <s v="д. Пеники"/>
    <m/>
    <s v="ул. Новая"/>
    <s v="14"/>
    <m/>
    <s v="31"/>
    <s v="обл. Ленинградская, р-н. Ломоносовский, д. Пеники, ул. Новая, д. 14, 31"/>
    <s v="cf64e696-e210-4548-90d5-803af421762f"/>
    <s v="Юридическое лицо"/>
    <s v="473000003015160015"/>
    <m/>
    <s v="1"/>
    <x v="1"/>
    <m/>
    <s v="ЦЭ2726-12"/>
    <s v="003533908"/>
    <s v="660"/>
    <d v="2022-05-01T00:00:00"/>
    <m/>
    <m/>
    <d v="2023-12-31T00:00:00"/>
    <m/>
    <m/>
    <m/>
    <m/>
    <m/>
    <m/>
    <m/>
    <m/>
    <m/>
    <m/>
    <s v="Истечение МПИ ПУ до 2025"/>
    <s v="9.4"/>
    <x v="5"/>
  </r>
  <r>
    <s v="4730_3018990002"/>
    <s v="4730_3018990002_1"/>
    <s v="4730_3018990002_1_000787"/>
    <s v="МПИ 2026-2028"/>
    <n v="110"/>
    <s v="АО &quot;ПСК&quot;"/>
    <s v="Гатчинское ОСЭ"/>
    <s v="обл. Ленинградская, р-н. Гатчинский"/>
    <s v="п. Новый Свет"/>
    <m/>
    <m/>
    <s v="37б"/>
    <m/>
    <s v="1"/>
    <s v="Ленинградская область, Гатчинский район, пос. Новый Свет, д. 37б, пом. 1, кад. № 47:25:0000000:5012"/>
    <s v="81c2a750-a895-4023-b98d-6a1f84f179f5"/>
    <s v="Юридическое лицо"/>
    <s v="473000003018990002"/>
    <m/>
    <s v="1"/>
    <x v="0"/>
    <m/>
    <s v="НЕВА МТ324 1.0 AR E4S"/>
    <s v="000787"/>
    <s v="04840040"/>
    <d v="2016-08-01T00:00:00"/>
    <m/>
    <m/>
    <d v="2027-06-30T00:00:00"/>
    <m/>
    <m/>
    <m/>
    <m/>
    <m/>
    <m/>
    <m/>
    <m/>
    <m/>
    <m/>
    <s v="Истечение МПИ ПУ 2026-2028"/>
    <s v="60"/>
    <x v="3"/>
  </r>
  <r>
    <s v="4730_3023500001"/>
    <s v="4730_3023500001_1"/>
    <s v="4730_3023500001_1_0004897"/>
    <s v="МПИ 2026-2028"/>
    <n v="111"/>
    <s v="АО &quot;ПСК&quot;"/>
    <s v="Гатчинское ОСЭ"/>
    <s v="обл. Ленинградская, р-н. Ломоносовский"/>
    <s v="д. Горбунки"/>
    <m/>
    <m/>
    <s v="2"/>
    <m/>
    <s v="19"/>
    <s v="обл. Ленинградская, р-н. Ломоносовский, д. Горбунки, д. 2, кв. 19"/>
    <s v="a7ed01eb-4db7-4fd7-9b68-0fb3dbd59128"/>
    <s v="Физическое лицо"/>
    <s v="473000003023500001"/>
    <m/>
    <s v="1"/>
    <x v="0"/>
    <m/>
    <s v="ЦЭ2727"/>
    <s v="0004897"/>
    <s v="0358205"/>
    <d v="2010-01-27T00:00:00"/>
    <m/>
    <m/>
    <d v="2026-06-30T00:00:00"/>
    <m/>
    <m/>
    <m/>
    <m/>
    <m/>
    <m/>
    <m/>
    <m/>
    <m/>
    <m/>
    <s v="Истечение МПИ ПУ 2026-2028"/>
    <s v="15"/>
    <x v="2"/>
  </r>
  <r>
    <s v="4730_3025520001"/>
    <s v="4730_3025520001_1"/>
    <s v="4730_3025520001_1_023202"/>
    <s v="МПИ 2026-2028"/>
    <n v="112"/>
    <s v="АО &quot;ПСК&quot;"/>
    <s v="Гатчинское ОСЭ"/>
    <s v="обл. Ленинградская, р-н. Ломоносовский"/>
    <s v="д. Лаголово"/>
    <m/>
    <s v="ул. Садовая"/>
    <s v="3"/>
    <m/>
    <s v="кад. № 47-78-21/025/2009-299"/>
    <s v="Ленинградская область, Ломоносовский район,  МО &quot;Лаголовское сельское поселение&quot;, д. Лаголово, ул. Садовая, д. 3"/>
    <s v="e75bb2a3-8480-4550-80f3-c6c9a09d883b"/>
    <s v="Физическое лицо"/>
    <s v="473000003025520001"/>
    <m/>
    <s v="1"/>
    <x v="0"/>
    <m/>
    <s v="НЕВА МТ324 1.0 AR E4S"/>
    <s v="023202"/>
    <s v="003341"/>
    <d v="2016-03-01T00:00:00"/>
    <m/>
    <m/>
    <d v="2027-06-30T00:00:00"/>
    <m/>
    <m/>
    <m/>
    <m/>
    <m/>
    <m/>
    <m/>
    <m/>
    <m/>
    <m/>
    <s v="Истечение МПИ ПУ 2026-2028"/>
    <s v="25"/>
    <x v="3"/>
  </r>
  <r>
    <s v="4730_3126480001"/>
    <s v="4730_3126480001_1"/>
    <s v="4730_3126480001_1_050182912"/>
    <s v="МПИ 2026-2028"/>
    <n v="113"/>
    <s v="АО &quot;ПСК&quot;"/>
    <s v="Гатчинское ОСЭ"/>
    <s v="обл. Ленинградская, р-н. Ломоносовский"/>
    <s v="д. Горбунки"/>
    <m/>
    <m/>
    <s v="2"/>
    <m/>
    <s v="кад. № 47:14:0000000:33555"/>
    <s v="обл. Ленинградская, р-н. Ломоносовский, д. Горбунки, д. 2"/>
    <s v="a7ed01eb-4db7-4fd7-9b68-0fb3dbd59128"/>
    <s v="Физическое лицо"/>
    <s v="473000003126480001"/>
    <m/>
    <s v="1"/>
    <x v="0"/>
    <m/>
    <s v="ЦЭ2727У"/>
    <s v="050182912"/>
    <s v="554"/>
    <d v="2012-04-04T00:00:00"/>
    <m/>
    <m/>
    <d v="2027-12-31T00:00:00"/>
    <m/>
    <m/>
    <m/>
    <m/>
    <m/>
    <m/>
    <m/>
    <m/>
    <m/>
    <m/>
    <s v="Истечение МПИ ПУ 2026-2028"/>
    <s v="18.8"/>
    <x v="3"/>
  </r>
  <r>
    <s v="4730_3137770001"/>
    <s v="4730_3137770001_1"/>
    <s v="4730_3137770001_1_102278234"/>
    <s v="МПИ 2025"/>
    <n v="114"/>
    <s v="АО &quot;ПСК&quot;"/>
    <s v="Гатчинское ОСЭ"/>
    <s v="обл. Ленинградская, р-н. Ломоносовский"/>
    <s v="гп. Новоселье"/>
    <m/>
    <s v="пр-кт. Питерский"/>
    <s v="7"/>
    <m/>
    <s v="10-Н"/>
    <s v="обл. Ленинградская, р-н. Ломоносовский, гп. Новоселье, пр-кт. Питерский, д. 7, пом. 10-Н"/>
    <s v="79eeb2cf-5b80-4b9f-a3c8-0b6232e2f145"/>
    <s v="Физическое лицо"/>
    <s v="473000003137770001"/>
    <m/>
    <s v="1"/>
    <x v="0"/>
    <m/>
    <s v="СЕ 301 R33 146 JAZ"/>
    <s v="102278234"/>
    <s v="07927689"/>
    <d v="2019-02-01T00:00:00"/>
    <m/>
    <m/>
    <d v="2025-12-31T00:00:00"/>
    <m/>
    <m/>
    <m/>
    <m/>
    <m/>
    <m/>
    <m/>
    <m/>
    <m/>
    <m/>
    <s v="Истечение МПИ ПУ 2025"/>
    <s v="12"/>
    <x v="1"/>
  </r>
  <r>
    <s v="4730_3139960001"/>
    <s v="4730_3139960001_2"/>
    <s v="4730_3139960001_2_034737311"/>
    <s v="МПИ 2026-2028"/>
    <n v="115"/>
    <s v="АО &quot;ПСК&quot;"/>
    <s v="Гатчинское ОСЭ"/>
    <s v="обл. Ленинградская, р-н. Гатчинский"/>
    <s v="п. Пудость"/>
    <m/>
    <s v="ул. Зайончковского"/>
    <s v="6"/>
    <m/>
    <m/>
    <s v="обл. Ленинградская, р-н. Гатчинский, п. Пудость, ул. Зайончковского, д. 6, кад. №47:23:0202001:2268"/>
    <s v="b2dac764-cb17-49cd-81dd-ef5bef0eda3e"/>
    <s v="Физическое лицо"/>
    <s v="473000003139960001"/>
    <m/>
    <s v="1"/>
    <x v="0"/>
    <m/>
    <s v="ЦЭ2727У"/>
    <s v="034737311"/>
    <s v="0275644"/>
    <d v="2011-06-10T00:00:00"/>
    <m/>
    <m/>
    <d v="2026-12-31T00:00:00"/>
    <m/>
    <m/>
    <m/>
    <m/>
    <m/>
    <m/>
    <m/>
    <m/>
    <m/>
    <m/>
    <s v="Истечение МПИ ПУ 2026-2028"/>
    <s v="15"/>
    <x v="2"/>
  </r>
  <r>
    <s v="4730_3147010001"/>
    <s v="4730_3147010001_1"/>
    <s v="4730_3147010001_1_100216795"/>
    <s v="МПИ 2025"/>
    <n v="116"/>
    <s v="АО &quot;ПСК&quot;"/>
    <s v="Гатчинское ОСЭ"/>
    <s v="обл. Ленинградская, р-н. Ломоносовский"/>
    <s v="гп. Новоселье"/>
    <m/>
    <s v="пр-кт. Питерский"/>
    <s v="7"/>
    <m/>
    <s v="21-Н"/>
    <s v="обл. Ленинградская, р-н. Ломоносовский, гп. Новоселье, пр-кт. Питерский, д. 7, помещение 21-Н"/>
    <s v="79eeb2cf-5b80-4b9f-a3c8-0b6232e2f145"/>
    <s v="Физическое лицо"/>
    <s v="473000003147010001"/>
    <m/>
    <s v="1"/>
    <x v="0"/>
    <m/>
    <s v="СЕ 301M R33 145"/>
    <s v="100216795"/>
    <s v="07927630"/>
    <d v="2019-04-01T00:00:00"/>
    <m/>
    <m/>
    <d v="2025-12-31T00:00:00"/>
    <m/>
    <m/>
    <m/>
    <m/>
    <m/>
    <m/>
    <m/>
    <m/>
    <m/>
    <m/>
    <s v="Истечение МПИ ПУ 2025"/>
    <s v="7"/>
    <x v="1"/>
  </r>
  <r>
    <s v="4730_3152560001"/>
    <s v="4730_3152560001_1"/>
    <s v="4730_3152560001_1_26952451"/>
    <s v="МПИ 2026-2028"/>
    <n v="117"/>
    <s v="АО &quot;ПСК&quot;"/>
    <s v="Гатчинское ОСЭ"/>
    <s v="обл. Ленинградская, р-н. Гатчинский"/>
    <s v="г. Гатчина"/>
    <m/>
    <s v="ш. Пушкинское"/>
    <s v="13"/>
    <m/>
    <s v="5-Н"/>
    <s v="обл. Ленинградская, р-н. Гатчинский, г. Гатчина, ш. Пушкинское, д. 13, корп. 1, пом. 5-Н"/>
    <s v="9466815d-0239-4f37-b5f0-4218fcffb30c"/>
    <s v="Физическое лицо"/>
    <s v="473000003152560001"/>
    <m/>
    <s v="1"/>
    <x v="0"/>
    <m/>
    <s v="Меркурий 230 ART-01 PQRSIN"/>
    <s v="26952451"/>
    <s v="055623"/>
    <d v="2019-05-01T00:00:00"/>
    <m/>
    <m/>
    <d v="2026-03-31T00:00:00"/>
    <m/>
    <m/>
    <m/>
    <m/>
    <m/>
    <m/>
    <m/>
    <m/>
    <m/>
    <m/>
    <s v="Истечение МПИ ПУ 2026-2028"/>
    <s v="20"/>
    <x v="2"/>
  </r>
  <r>
    <s v="4730_3152860001"/>
    <s v="4730_3152860001_1"/>
    <s v="4730_3152860001_1_36740523"/>
    <s v="МПИ 2026-2028"/>
    <n v="118"/>
    <s v="АО &quot;ПСК&quot;"/>
    <s v="Гатчинское ОСЭ"/>
    <s v="обл. Ленинградская, р-н. Гатчинский"/>
    <s v="г. Гатчина"/>
    <m/>
    <s v="ш. Пушкинское"/>
    <s v="13"/>
    <m/>
    <s v="6-Н"/>
    <s v="обл. Ленинградская, р-н. Гатчинский, г. Гатчина, ш. Пушкинское, д. 13, корп. 1, пом. 6-Н"/>
    <s v="9466815d-0239-4f37-b5f0-4218fcffb30c"/>
    <s v="Физическое лицо"/>
    <s v="473000003152860001"/>
    <m/>
    <s v="1"/>
    <x v="0"/>
    <m/>
    <s v="МЕРКУРИЙ 230 AR-01C"/>
    <s v="36740523"/>
    <s v="0593319"/>
    <d v="2019-05-01T00:00:00"/>
    <m/>
    <m/>
    <d v="2028-12-31T00:00:00"/>
    <m/>
    <m/>
    <m/>
    <m/>
    <m/>
    <m/>
    <m/>
    <m/>
    <m/>
    <m/>
    <s v="Истечение МПИ ПУ 2026-2028"/>
    <s v="25"/>
    <x v="7"/>
  </r>
  <r>
    <s v="4730_3154370001"/>
    <s v="4730_3154370001_1"/>
    <s v="4730_3154370001_1_032020111"/>
    <s v="МПИ 2026-2028"/>
    <n v="119"/>
    <s v="АО &quot;ПСК&quot;"/>
    <s v="Гатчинское ОСЭ"/>
    <s v="обл. Ленинградская, р-н. Гатчинский"/>
    <s v="г. Гатчина"/>
    <m/>
    <s v="ш. Пушкинское"/>
    <s v="13"/>
    <m/>
    <s v="1-Н"/>
    <s v="обл. Ленинградская, р-н. Гатчинский, г. Гатчина, ш. Пушкинское, д. 13, корп. 3, пом. 1-Н"/>
    <s v="5f3d45eb-0011-428d-aa5a-4765c8f23df7"/>
    <s v="Физическое лицо"/>
    <s v="473000003154370001"/>
    <m/>
    <s v="1"/>
    <x v="0"/>
    <m/>
    <s v="ТРИО 1 А4 DB"/>
    <s v="032020111"/>
    <s v="0593471"/>
    <d v="2019-06-01T00:00:00"/>
    <m/>
    <m/>
    <d v="2026-12-31T00:00:00"/>
    <m/>
    <m/>
    <m/>
    <m/>
    <m/>
    <m/>
    <m/>
    <m/>
    <m/>
    <m/>
    <s v="Истечение МПИ ПУ 2026-2028"/>
    <s v="28.1"/>
    <x v="2"/>
  </r>
  <r>
    <s v="4730_3154370001"/>
    <s v="4730_3154370001_2"/>
    <s v="4730_3154370001_2_032394111"/>
    <s v="МПИ 2026-2028"/>
    <n v="120"/>
    <s v="АО &quot;ПСК&quot;"/>
    <s v="Гатчинское ОСЭ"/>
    <s v="обл. Ленинградская, р-н. Гатчинский"/>
    <s v="г. Гатчина"/>
    <m/>
    <s v="ш. Пушкинское"/>
    <s v="13"/>
    <m/>
    <s v="1-Н"/>
    <s v="обл. Ленинградская, р-н. Гатчинский, г. Гатчина, ш. Пушкинское, д. 13, корп. 3, пом. 1-Н"/>
    <s v="5f3d45eb-0011-428d-aa5a-4765c8f23df7"/>
    <s v="Физическое лицо"/>
    <s v="473000003154370001"/>
    <m/>
    <s v="1"/>
    <x v="0"/>
    <m/>
    <s v="ТРИО 1 А4 DB"/>
    <s v="032394111"/>
    <s v="0593472"/>
    <d v="2019-06-01T00:00:00"/>
    <m/>
    <m/>
    <d v="2026-12-31T00:00:00"/>
    <m/>
    <m/>
    <m/>
    <m/>
    <m/>
    <m/>
    <m/>
    <m/>
    <m/>
    <m/>
    <s v="Истечение МПИ ПУ 2026-2028"/>
    <s v="28.1"/>
    <x v="2"/>
  </r>
  <r>
    <s v="4730_3154380001"/>
    <s v="4730_3154380001_1"/>
    <s v="4730_3154380001_1_032397411"/>
    <s v="МПИ 2026-2028"/>
    <n v="121"/>
    <s v="АО &quot;ПСК&quot;"/>
    <s v="Гатчинское ОСЭ"/>
    <s v="обл. Ленинградская, р-н. Гатчинский"/>
    <s v="г. Гатчина"/>
    <m/>
    <s v="ш. Пушкинское"/>
    <s v="13"/>
    <m/>
    <s v="2-Н"/>
    <s v="обл. Ленинградская, р-н. Гатчинский, г. Гатчина, ш. Пушкинское, д. 13, корп. 3, пом. 2-Н"/>
    <s v="5f3d45eb-0011-428d-aa5a-4765c8f23df7"/>
    <s v="Физическое лицо"/>
    <s v="473000003154380001"/>
    <m/>
    <s v="1"/>
    <x v="0"/>
    <m/>
    <s v="ТРИО 1 А4 DB"/>
    <s v="032397411"/>
    <s v="0593474"/>
    <d v="2019-06-01T00:00:00"/>
    <m/>
    <m/>
    <d v="2027-03-31T00:00:00"/>
    <m/>
    <m/>
    <m/>
    <m/>
    <m/>
    <m/>
    <m/>
    <m/>
    <m/>
    <m/>
    <s v="Истечение МПИ ПУ 2026-2028"/>
    <s v="28.1"/>
    <x v="3"/>
  </r>
  <r>
    <s v="4730_3154380001"/>
    <s v="4730_3154380001_2"/>
    <s v="4730_3154380001_2_028920511"/>
    <s v="МПИ 2026-2028"/>
    <n v="122"/>
    <s v="АО &quot;ПСК&quot;"/>
    <s v="Гатчинское ОСЭ"/>
    <s v="обл. Ленинградская, р-н. Гатчинский"/>
    <s v="г. Гатчина"/>
    <m/>
    <s v="ш. Пушкинское"/>
    <s v="13"/>
    <m/>
    <s v="2-Н"/>
    <s v="обл. Ленинградская, р-н. Гатчинский, г. Гатчина, ш. Пушкинское, д. 13, корп. 3, пом. 2-Н"/>
    <s v="5f3d45eb-0011-428d-aa5a-4765c8f23df7"/>
    <s v="Физическое лицо"/>
    <s v="473000003154380001"/>
    <m/>
    <s v="1"/>
    <x v="0"/>
    <m/>
    <s v="ТРИО 1 А4 DB"/>
    <s v="028920511"/>
    <s v="0593473"/>
    <d v="2019-06-01T00:00:00"/>
    <m/>
    <m/>
    <d v="2027-03-31T00:00:00"/>
    <m/>
    <m/>
    <m/>
    <m/>
    <m/>
    <m/>
    <m/>
    <m/>
    <m/>
    <m/>
    <s v="Истечение МПИ ПУ 2026-2028"/>
    <s v="28.1"/>
    <x v="3"/>
  </r>
  <r>
    <s v="4730_3154630001"/>
    <s v="4730_3154630001_2"/>
    <s v="4730_3154630001_2_010683210"/>
    <s v="МПИ 2026-2028"/>
    <n v="123"/>
    <s v="АО &quot;ПСК&quot;"/>
    <s v="Гатчинское ОСЭ"/>
    <s v="обл. Ленинградская, р-н. Гатчинский"/>
    <s v="г. Гатчина"/>
    <m/>
    <s v="ш. Пушкинское"/>
    <s v="13"/>
    <m/>
    <s v="3-Н"/>
    <s v="обл. Ленинградская, р-н. Гатчинский, г. Гатчина, ш. Пушкинское, д. 13, корп. 3, пом. 3-Н"/>
    <s v="5f3d45eb-0011-428d-aa5a-4765c8f23df7"/>
    <s v="Физическое лицо"/>
    <s v="473000003154630001"/>
    <m/>
    <s v="1"/>
    <x v="0"/>
    <m/>
    <s v="ТРИО 1 А4 DB"/>
    <s v="010683210"/>
    <s v="0593193"/>
    <d v="2019-06-01T00:00:00"/>
    <m/>
    <m/>
    <d v="2026-12-31T00:00:00"/>
    <m/>
    <m/>
    <m/>
    <m/>
    <m/>
    <m/>
    <m/>
    <m/>
    <m/>
    <m/>
    <s v="Истечение МПИ ПУ 2026-2028"/>
    <s v="28.1"/>
    <x v="2"/>
  </r>
  <r>
    <s v="4730_3154630002"/>
    <s v="4730_3154630002_1"/>
    <s v="4730_3154630002_1_03239841"/>
    <s v="МПИ 2026-2028"/>
    <n v="124"/>
    <s v="АО &quot;ПСК&quot;"/>
    <s v="Гатчинское ОСЭ"/>
    <s v="обл. Ленинградская, р-н. Гатчинский"/>
    <s v="г. Гатчина"/>
    <m/>
    <s v="ш. Пушкинское"/>
    <s v="13"/>
    <m/>
    <s v="8-Н"/>
    <s v="обл. Ленинградская, р-н. Гатчинский, г. Гатчина, ш. Пушкинское, д. 13, корп. 3, пом. 8-Н"/>
    <s v="5f3d45eb-0011-428d-aa5a-4765c8f23df7"/>
    <s v="Физическое лицо"/>
    <s v="473000003154630002"/>
    <m/>
    <s v="1"/>
    <x v="0"/>
    <m/>
    <s v="ТРИО 1 А4 DB"/>
    <s v="03239841"/>
    <s v="0593190"/>
    <d v="2019-06-01T00:00:00"/>
    <m/>
    <m/>
    <d v="2027-03-31T00:00:00"/>
    <m/>
    <m/>
    <m/>
    <m/>
    <m/>
    <m/>
    <m/>
    <m/>
    <m/>
    <m/>
    <s v="Истечение МПИ ПУ 2026-2028"/>
    <s v="10"/>
    <x v="3"/>
  </r>
  <r>
    <s v="4730_3154630002"/>
    <s v="4730_3154630002_2"/>
    <s v="4730_3154630002_2_010915310"/>
    <s v="МПИ 2026-2028"/>
    <n v="125"/>
    <s v="АО &quot;ПСК&quot;"/>
    <s v="Гатчинское ОСЭ"/>
    <s v="обл. Ленинградская, р-н. Гатчинский"/>
    <s v="г. Гатчина"/>
    <m/>
    <s v="ш. Пушкинское"/>
    <s v="13"/>
    <m/>
    <s v="8-Н"/>
    <s v="обл. Ленинградская, р-н. Гатчинский, г. Гатчина, ш. Пушкинское, д. 13, корп. 3, пом. 8-Н"/>
    <s v="5f3d45eb-0011-428d-aa5a-4765c8f23df7"/>
    <s v="Физическое лицо"/>
    <s v="473000003154630002"/>
    <m/>
    <s v="1"/>
    <x v="0"/>
    <m/>
    <s v="ТРИО 1 А4 DB"/>
    <s v="010915310"/>
    <s v="0593199"/>
    <d v="2019-06-01T00:00:00"/>
    <m/>
    <m/>
    <d v="2026-12-31T00:00:00"/>
    <m/>
    <m/>
    <m/>
    <m/>
    <m/>
    <m/>
    <m/>
    <m/>
    <m/>
    <m/>
    <s v="Истечение МПИ ПУ 2026-2028"/>
    <s v="10"/>
    <x v="2"/>
  </r>
  <r>
    <s v="4730_3154630003"/>
    <s v="4730_3154630003_1"/>
    <s v="4730_3154630003_1_031784811"/>
    <s v="МПИ 2026-2028"/>
    <n v="126"/>
    <s v="АО &quot;ПСК&quot;"/>
    <s v="Гатчинское ОСЭ"/>
    <s v="обл. Ленинградская, р-н. Гатчинский"/>
    <s v="г. Гатчина"/>
    <m/>
    <s v="ш. Пушкинское"/>
    <s v="13"/>
    <m/>
    <s v="9-Н"/>
    <s v="обл. Ленинградская, р-н. Гатчинский, г. Гатчина, ш. Пушкинское, д. 13, корп. 3, пом. 9-Н"/>
    <s v="5f3d45eb-0011-428d-aa5a-4765c8f23df7"/>
    <s v="Физическое лицо"/>
    <s v="473000003154630003"/>
    <m/>
    <s v="1"/>
    <x v="0"/>
    <m/>
    <s v="ТРИО 1 А4 DB"/>
    <s v="031784811"/>
    <s v="0593191"/>
    <d v="2019-06-01T00:00:00"/>
    <m/>
    <m/>
    <d v="2026-12-31T00:00:00"/>
    <m/>
    <m/>
    <m/>
    <m/>
    <m/>
    <m/>
    <m/>
    <m/>
    <m/>
    <m/>
    <s v="Истечение МПИ ПУ 2026-2028"/>
    <s v="25"/>
    <x v="2"/>
  </r>
  <r>
    <s v="4730_3167080001"/>
    <s v="4730_3167080001_1"/>
    <s v="4730_3167080001_1_26952468"/>
    <s v="МПИ 2026-2028"/>
    <n v="127"/>
    <s v="АО &quot;ПСК&quot;"/>
    <s v="Гатчинское ОСЭ"/>
    <s v="обл. Ленинградская, р-н. Гатчинский"/>
    <s v="г. Гатчина"/>
    <m/>
    <s v="ш. Пушкинское"/>
    <s v="13"/>
    <m/>
    <s v="4-Н"/>
    <s v="обл. Ленинградская, р-н. Гатчинский, г. Гатчина, ш. Пушкинское, д. 13, корп. 1, пом. 4-Н"/>
    <s v="9466815d-0239-4f37-b5f0-4218fcffb30c"/>
    <s v="Физическое лицо"/>
    <s v="473000003167080001"/>
    <m/>
    <s v="1"/>
    <x v="1"/>
    <m/>
    <s v="Меркурий 230 AR-00"/>
    <s v="26952468"/>
    <s v="066646"/>
    <d v="2019-08-01T00:00:00"/>
    <m/>
    <m/>
    <d v="2026-03-31T00:00:00"/>
    <m/>
    <m/>
    <m/>
    <m/>
    <m/>
    <m/>
    <m/>
    <m/>
    <m/>
    <m/>
    <s v="Истечение МПИ ПУ 2026-2028"/>
    <s v="10"/>
    <x v="2"/>
  </r>
  <r>
    <s v="4730_3167080002"/>
    <s v="4730_3167080002_1"/>
    <s v="4730_3167080002_1_26898998"/>
    <s v="МПИ 2026-2028"/>
    <n v="128"/>
    <s v="АО &quot;ПСК&quot;"/>
    <s v="Гатчинское ОСЭ"/>
    <s v="обл. Ленинградская, р-н. Гатчинский"/>
    <s v="г. Гатчина"/>
    <m/>
    <s v="ш. Пушкинское"/>
    <s v="13"/>
    <m/>
    <s v="3-Н"/>
    <s v="обл. Ленинградская, р-н. Гатчинский, г. Гатчина, ш. Пушкинское, д. 13, корп. 1, пом.3-Н"/>
    <s v="9466815d-0239-4f37-b5f0-4218fcffb30c"/>
    <s v="Физическое лицо"/>
    <s v="473000003167080002"/>
    <m/>
    <s v="1"/>
    <x v="0"/>
    <m/>
    <s v="МЕРКУРИЙ 230 AR-01C"/>
    <s v="26898998"/>
    <s v="066673"/>
    <d v="2019-09-01T00:00:00"/>
    <m/>
    <m/>
    <d v="2026-03-31T00:00:00"/>
    <m/>
    <m/>
    <m/>
    <m/>
    <m/>
    <m/>
    <m/>
    <m/>
    <m/>
    <m/>
    <s v="Истечение МПИ ПУ 2026-2028"/>
    <s v="35"/>
    <x v="2"/>
  </r>
  <r>
    <s v="4730_3168060002"/>
    <s v="4730_3168060002_1"/>
    <s v="4730_3168060002_1_032398511"/>
    <s v="МПИ 2026-2028"/>
    <n v="129"/>
    <s v="АО &quot;ПСК&quot;"/>
    <s v="Гатчинское ОСЭ"/>
    <s v="обл. Ленинградская, р-н. Гатчинский"/>
    <s v="г. Гатчина"/>
    <m/>
    <s v="ш. Пушкинское"/>
    <s v="13"/>
    <m/>
    <s v="7-Н"/>
    <s v="обл. Ленинградская, р-н. Гатчинский, г. Гатчина, ш. Пушкинское, д. 13, корп. 1, пом. 7-Н"/>
    <s v="9466815d-0239-4f37-b5f0-4218fcffb30c"/>
    <s v="Физическое лицо"/>
    <s v="473000003168060002"/>
    <m/>
    <s v="1"/>
    <x v="0"/>
    <m/>
    <s v="ТРИО 1 А4 DB"/>
    <s v="032398511"/>
    <s v="0593467"/>
    <d v="2019-07-01T00:00:00"/>
    <m/>
    <m/>
    <d v="2027-03-31T00:00:00"/>
    <m/>
    <m/>
    <m/>
    <m/>
    <m/>
    <m/>
    <m/>
    <m/>
    <m/>
    <m/>
    <s v="Истечение МПИ ПУ 2026-2028"/>
    <s v="25"/>
    <x v="3"/>
  </r>
  <r>
    <s v="4730_3174960005"/>
    <s v="4730_3174960005_10"/>
    <s v="4730_3174960005_10_020065610"/>
    <s v="МПИ до 2025"/>
    <n v="130"/>
    <s v="АО &quot;ПСК&quot;"/>
    <s v="Гатчинское ОСЭ"/>
    <s v="обл. Ленинградская, р-н. Ломоносовский"/>
    <s v="гп. Новоселье"/>
    <m/>
    <m/>
    <s v="4А"/>
    <m/>
    <m/>
    <s v="обл. Ленинградская, р-н. Ломоносовский, гп. Новоселье, д. 4а,  часть пом. №3, помещения № 4,  № 5,  № 6, № 8, №9,№ 10.  № 11.  № 36, часть пом. №2, пом. №12, №13, №15, часть пом. №16, 1/2 пом. №17, пом. №35"/>
    <s v="0ea3aeb1-dd93-4588-8494-253fefe4d3cb"/>
    <s v="Юридическое лицо"/>
    <s v="473000003174960005"/>
    <m/>
    <s v="1"/>
    <x v="0"/>
    <m/>
    <s v="ЦЭ2727"/>
    <s v="020065610"/>
    <s v="0273117"/>
    <d v="2012-05-30T00:00:00"/>
    <m/>
    <m/>
    <d v="2018-06-30T00:00:00"/>
    <m/>
    <m/>
    <m/>
    <m/>
    <m/>
    <m/>
    <m/>
    <m/>
    <m/>
    <m/>
    <s v="Истечение МПИ ПУ до 2025"/>
    <s v="10"/>
    <x v="17"/>
  </r>
  <r>
    <s v="4730_3183420001"/>
    <s v="4730_3183420001_1"/>
    <s v="4730_3183420001_1_35925797-18"/>
    <s v="МПИ 2026-2028"/>
    <n v="131"/>
    <s v="АО &quot;ПСК&quot;"/>
    <s v="Гатчинское ОСЭ"/>
    <s v="обл. Ленинградская, р-н. Ломоносовский"/>
    <s v="гп. Новоселье"/>
    <m/>
    <s v="пр-кт. Питерский"/>
    <s v="7"/>
    <m/>
    <s v="22-Н"/>
    <s v="обл. Ленинградская, р-н. Ломоносовский, гп. Новоселье, пр-кт. Питерский, д. 7, пом.22-Н, кад.№47:14:0504001:1219"/>
    <s v="79eeb2cf-5b80-4b9f-a3c8-0b6232e2f145"/>
    <s v="Физическое лицо"/>
    <s v="473000003183420001"/>
    <m/>
    <s v="1"/>
    <x v="0"/>
    <m/>
    <s v="Меркурий 231 АТ-01"/>
    <s v="35925797-18"/>
    <s v="0593213"/>
    <d v="2019-12-01T00:00:00"/>
    <m/>
    <m/>
    <d v="2028-09-30T00:00:00"/>
    <m/>
    <m/>
    <m/>
    <m/>
    <m/>
    <m/>
    <m/>
    <m/>
    <m/>
    <m/>
    <s v="Истечение МПИ ПУ 2026-2028"/>
    <s v="7"/>
    <x v="7"/>
  </r>
  <r>
    <s v="4730_3197160001"/>
    <s v="4730_3197160001_2"/>
    <s v="4730_3197160001_2_031928109"/>
    <s v="МПИ до 2025"/>
    <n v="132"/>
    <s v="АО &quot;ПСК&quot;"/>
    <s v="Гатчинское ОСЭ"/>
    <s v="обл. Ленинградская, р-н. Гатчинский"/>
    <s v="д. Белогорка"/>
    <m/>
    <s v="ул. Институтская"/>
    <s v="4"/>
    <m/>
    <s v="2"/>
    <s v="обл. Ленинградская, р-н. Гатчинский, д. Белогорка, ул. Институтская, д. 4, помещение №2"/>
    <s v="3ea75fa4-68a6-44e6-9d54-8ccadadfc22b"/>
    <s v="Физическое лицо"/>
    <s v="473000003197160001"/>
    <m/>
    <s v="1"/>
    <x v="0"/>
    <m/>
    <s v="ЦЭ2727"/>
    <s v="031928109"/>
    <s v="0106889"/>
    <d v="2010-04-15T00:00:00"/>
    <m/>
    <m/>
    <d v="2017-09-30T00:00:00"/>
    <m/>
    <m/>
    <m/>
    <m/>
    <m/>
    <m/>
    <m/>
    <m/>
    <m/>
    <m/>
    <s v="Истечение МПИ ПУ до 2025"/>
    <s v="13.5"/>
    <x v="17"/>
  </r>
  <r>
    <s v="4730_3271680001"/>
    <s v="4730_3271680001_1"/>
    <s v="4730_3271680001_1_43108780"/>
    <s v="МПИ 2026-2028"/>
    <n v="133"/>
    <s v="АО &quot;ПСК&quot;"/>
    <s v="Гатчинское ОСЭ"/>
    <s v="обл. Ленинградская, р-н. Ломоносовский"/>
    <s v="гп. Новоселье"/>
    <m/>
    <s v="ул. Невская"/>
    <s v="4"/>
    <m/>
    <s v="25-Н"/>
    <s v="обл. Ленинградская, р-н. Ломоносовский, гп. Новоселье, ул. Невская, д. 4, пом. 25-Н"/>
    <s v="a2c956e1-6e0f-4037-93bb-56e7d731be49"/>
    <s v="Физическое лицо"/>
    <s v="473000003271680001"/>
    <m/>
    <s v="30"/>
    <x v="0"/>
    <m/>
    <s v="Меркурий 234 ARTM2-03 DRB.G"/>
    <s v="43108780"/>
    <s v="021405"/>
    <d v="2022-06-30T00:00:00"/>
    <m/>
    <m/>
    <d v="2036-09-30T00:00:00"/>
    <s v="150/5"/>
    <s v="Т-0,66 У3"/>
    <s v="076656"/>
    <d v="2027-12-31T00:00:00"/>
    <s v="076651"/>
    <d v="2027-12-31T00:00:00"/>
    <s v="076650"/>
    <d v="2027-12-31T00:00:00"/>
    <m/>
    <m/>
    <s v="Истечение МПИ ТТ 2026-2028"/>
    <s v="68"/>
    <x v="18"/>
  </r>
  <r>
    <s v="4730_3376540001"/>
    <s v="4730_3376540001_1"/>
    <s v="4730_3376540001_1_015000210"/>
    <s v="МПИ 2026-2028"/>
    <n v="134"/>
    <s v="АО &quot;ПСК&quot;"/>
    <s v="Гатчинское ОСЭ"/>
    <s v="обл. Ленинградская, р-н. Гатчинский"/>
    <s v="п. Пригородный"/>
    <m/>
    <s v="ш. Вырицкое"/>
    <s v="6"/>
    <m/>
    <s v="2"/>
    <s v="обл. Ленинградская, р-н. Гатчинский, п. Пригородный, ш. Вырицкое, д. 6, кв. 2"/>
    <s v="b6dec94e-f66e-440c-8d1f-353c3e5a885f"/>
    <s v="Физическое лицо"/>
    <s v="473000003376540001"/>
    <m/>
    <s v="1"/>
    <x v="1"/>
    <m/>
    <s v="СОЛО 1S"/>
    <s v="015000210"/>
    <s v="0361336"/>
    <d v="2023-06-01T00:00:00"/>
    <m/>
    <m/>
    <d v="2026-06-30T00:00:00"/>
    <m/>
    <m/>
    <m/>
    <m/>
    <m/>
    <m/>
    <m/>
    <m/>
    <m/>
    <m/>
    <s v="Истечение МПИ ПУ 2026-2028"/>
    <s v="9"/>
    <x v="2"/>
  </r>
  <r>
    <s v="4730_3398730001"/>
    <s v="4730_3398730001_1"/>
    <s v="4730_3398730001_1_008841141066965"/>
    <s v="МПИ 2026-2028"/>
    <n v="135"/>
    <s v="АО &quot;ПСК&quot;"/>
    <s v="Гатчинское ОСЭ"/>
    <s v="обл. Ленинградская, р-н. Ломоносовский"/>
    <s v="гп. Новоселье"/>
    <m/>
    <s v="ул. Невская"/>
    <s v="10/5"/>
    <m/>
    <s v="З-Н"/>
    <s v="обл. Ленинградская, р-н. Ломоносовский, гп. Новоселье, ул. Невская, д. 10/5, пом. З-Н, кадастровый номер: 47:14:0504001:2901"/>
    <s v="ad5d6d07-ab0b-4a47-88f7-edafbf6ba056"/>
    <s v="Физическое лицо"/>
    <s v="473000003398730001"/>
    <m/>
    <s v="1"/>
    <x v="0"/>
    <m/>
    <s v="СЕ 301 R33 145 JAZ"/>
    <s v="008841141066965"/>
    <s v="0590708"/>
    <d v="2023-09-11T00:00:00"/>
    <m/>
    <m/>
    <d v="2028-12-31T00:00:00"/>
    <m/>
    <m/>
    <m/>
    <m/>
    <m/>
    <m/>
    <m/>
    <m/>
    <m/>
    <m/>
    <s v="Истечение МПИ ПУ 2026-2028"/>
    <s v="28"/>
    <x v="7"/>
  </r>
  <r>
    <s v="4730_3426760001"/>
    <s v="4730_3426760001_1"/>
    <s v="4730_3426760001_1_032398911"/>
    <s v="МПИ 2026-2028"/>
    <n v="136"/>
    <s v="АО &quot;ПСК&quot;"/>
    <s v="Гатчинское ОСЭ"/>
    <s v="обл. Ленинградская, р-н. Гатчинский"/>
    <s v="г. Гатчина"/>
    <m/>
    <s v="ш. Пушкинское"/>
    <s v="13"/>
    <m/>
    <s v="8-Н"/>
    <s v="обл. Ленинградская, р-н. Гатчинский, г. Гатчина, ш. Пушкинское, д. 13, корп. 1, пом. 8-Н"/>
    <s v="9466815d-0239-4f37-b5f0-4218fcffb30c"/>
    <s v="Физическое лицо"/>
    <s v="473000003426760001"/>
    <m/>
    <s v="1"/>
    <x v="0"/>
    <m/>
    <s v="ТРИО 1 А4 DB"/>
    <s v="032398911"/>
    <s v="0593466"/>
    <d v="2019-07-01T00:00:00"/>
    <m/>
    <m/>
    <d v="2027-03-31T00:00:00"/>
    <m/>
    <m/>
    <m/>
    <m/>
    <m/>
    <m/>
    <m/>
    <m/>
    <m/>
    <m/>
    <s v="Истечение МПИ ПУ 2026-2028"/>
    <s v="25"/>
    <x v="3"/>
  </r>
  <r>
    <s v="4711_1104580001"/>
    <s v="4711_1104580001_1"/>
    <s v="4711_1104580001_1_121749"/>
    <s v="МПИ 2026-2028"/>
    <n v="137"/>
    <s v="АО &quot;ПСК&quot;"/>
    <s v="Новоладожское ОСЭ"/>
    <s v="обл. Ленинградская, р-н. Киришский"/>
    <s v="п. Глажево"/>
    <m/>
    <m/>
    <s v="6"/>
    <m/>
    <s v="ООО &quot;Фармация&quot;  Аптеки"/>
    <s v="обл. Ленинградская, р-н. Киришский, п. Глажево, д. 6"/>
    <s v="b6ebf319-e120-4462-9fb2-fcb6b24a673b"/>
    <s v="Юридическое лицо"/>
    <s v="471100001104580001"/>
    <m/>
    <s v="1"/>
    <x v="1"/>
    <m/>
    <s v="ЦЭ2726А"/>
    <s v="121749"/>
    <s v="Тх 05838"/>
    <d v="2012-04-19T00:00:00"/>
    <m/>
    <m/>
    <d v="2027-12-31T00:00:00"/>
    <m/>
    <m/>
    <m/>
    <m/>
    <m/>
    <m/>
    <m/>
    <m/>
    <m/>
    <m/>
    <s v="Истечение МПИ ПУ 2026-2028"/>
    <s v="5"/>
    <x v="3"/>
  </r>
  <r>
    <s v="4711_1106520003"/>
    <s v="4711_1106520003_2"/>
    <s v="4711_1106520003_2_42412793"/>
    <s v="МПИ 2025"/>
    <n v="138"/>
    <s v="АО &quot;ПСК&quot;"/>
    <s v="Новоладожское ОСЭ"/>
    <s v="обл. Ленинградская, р-н. Киришский"/>
    <s v="п. Глажево"/>
    <m/>
    <m/>
    <s v="2"/>
    <m/>
    <s v="3"/>
    <s v="обл. Ленинградская, р-н. Киришский, п. Глажево, д. 2, вх. №3 (поз. 1-5,9,11,12,17-22)"/>
    <s v="72b885de-b6c0-499b-9181-fa27b970136c"/>
    <s v="Физическое лицо"/>
    <s v="471100001106520003"/>
    <m/>
    <s v="30"/>
    <x v="0"/>
    <m/>
    <s v="Меркурий 234 ARTM-03 DPBR.G"/>
    <s v="42412793"/>
    <s v="000631"/>
    <d v="2021-02-17T00:00:00"/>
    <m/>
    <m/>
    <d v="2036-06-30T00:00:00"/>
    <s v="150/5"/>
    <s v="Т-0,66 У3"/>
    <s v="500620"/>
    <d v="2025-12-31T00:00:00"/>
    <s v="500614"/>
    <d v="2025-12-31T00:00:00"/>
    <s v="500608"/>
    <d v="2025-12-31T00:00:00"/>
    <m/>
    <m/>
    <s v="Истечение МПИ ТТ 2025"/>
    <s v="10"/>
    <x v="18"/>
  </r>
  <r>
    <s v="4711_1113860002"/>
    <s v="4711_1113860002_1"/>
    <s v="4711_1113860002_1_085988612"/>
    <s v="МПИ 2026-2028"/>
    <n v="139"/>
    <s v="АО &quot;ПСК&quot;"/>
    <s v="Новоладожское ОСЭ"/>
    <s v="обл. Ленинградская, р-н. Волховский"/>
    <s v="г. Новая Ладога"/>
    <m/>
    <s v="мкр. В"/>
    <s v="2"/>
    <m/>
    <s v="2а"/>
    <s v="обл. Ленинградская, р-н. Волховский, г. Новая Ладога, мкр. В, д. 2, 2а"/>
    <s v="040f1e40-a6db-4b85-a9c4-8d1b0001e62a"/>
    <s v="Физическое лицо"/>
    <s v="471100001113860002"/>
    <m/>
    <s v="1"/>
    <x v="0"/>
    <m/>
    <s v="ЦЭ2727У-Е4"/>
    <s v="085988612"/>
    <s v="С8*0026146"/>
    <d v="2013-02-25T00:00:00"/>
    <m/>
    <m/>
    <d v="2028-03-31T00:00:00"/>
    <m/>
    <m/>
    <m/>
    <m/>
    <m/>
    <m/>
    <m/>
    <m/>
    <m/>
    <m/>
    <s v="Истечение МПИ ПУ 2026-2028"/>
    <s v="15"/>
    <x v="7"/>
  </r>
  <r>
    <s v="4711_1114140001"/>
    <s v="4711_1114140001_1"/>
    <s v="4711_1114140001_1_047852812"/>
    <s v="МПИ 2026-2028"/>
    <n v="140"/>
    <s v="АО &quot;ПСК&quot;"/>
    <s v="Новоладожское ОСЭ"/>
    <s v="обл. Ленинградская, р-н. Волховский"/>
    <s v="г. Новая Ладога"/>
    <m/>
    <s v="мкр. В"/>
    <s v="2"/>
    <m/>
    <s v="2б"/>
    <s v="обл. Ленинградская, р-н. Волховский, г. Новая Ладога, мкр. В, д. 2, пом.2б"/>
    <s v="040f1e40-a6db-4b85-a9c4-8d1b0001e62a"/>
    <s v="Физическое лицо"/>
    <s v="471100001114140001"/>
    <m/>
    <s v="1"/>
    <x v="0"/>
    <m/>
    <s v="ЦЭ2727У"/>
    <s v="047852812"/>
    <m/>
    <d v="2012-06-04T00:00:00"/>
    <m/>
    <m/>
    <d v="2027-12-31T00:00:00"/>
    <m/>
    <m/>
    <m/>
    <m/>
    <m/>
    <m/>
    <m/>
    <m/>
    <m/>
    <m/>
    <s v="Истечение МПИ ПУ 2026-2028"/>
    <s v="13.5"/>
    <x v="3"/>
  </r>
  <r>
    <s v="4711_1114230001"/>
    <s v="4711_1114230001_1"/>
    <s v="4711_1114230001_1_1112143446"/>
    <s v="МПИ 2026-2028"/>
    <n v="141"/>
    <s v="АО &quot;ПСК&quot;"/>
    <s v="Новоладожское ОСЭ"/>
    <s v="обл. Ленинградская, р-н. Волховский"/>
    <s v="г. Новая Ладога"/>
    <m/>
    <s v="мкр. В"/>
    <s v="10"/>
    <m/>
    <s v="пом. 1"/>
    <s v="обл. Ленинградская, р-н. Волховский, г. Новая Ладога, мкр. В, д. 10, пом. 1"/>
    <s v="99ab0eb9-922d-4a20-9a5b-2d8bc06d159e"/>
    <s v="Юридическое лицо"/>
    <s v="471100001114230001"/>
    <m/>
    <s v="1"/>
    <x v="0"/>
    <m/>
    <s v="ПСЧ-4ТМ.05МК.20"/>
    <s v="1112143446"/>
    <s v="027320"/>
    <d v="2016-07-01T00:00:00"/>
    <m/>
    <m/>
    <d v="2027-12-31T00:00:00"/>
    <m/>
    <m/>
    <m/>
    <m/>
    <m/>
    <m/>
    <m/>
    <m/>
    <m/>
    <m/>
    <s v="Истечение МПИ ПУ 2026-2028"/>
    <s v="25"/>
    <x v="3"/>
  </r>
  <r>
    <s v="4711_3133910001"/>
    <s v="4711_3133910001_1"/>
    <s v="4711_3133910001_1_26885158"/>
    <s v="МПИ 2026-2028"/>
    <n v="142"/>
    <s v="АО &quot;ПСК&quot;"/>
    <s v="Новоладожское ОСЭ"/>
    <s v="обл. Ленинградская, р-н. Киришский"/>
    <s v="п. Глажево"/>
    <m/>
    <m/>
    <s v="2"/>
    <m/>
    <s v="помещение 1"/>
    <s v="обл. Ленинградская, р-н. Киришский, п. Глажево, д. 2 , помещение 1"/>
    <s v="72b885de-b6c0-499b-9181-fa27b970136c"/>
    <s v="Юридическое лицо"/>
    <s v="471100003133910001"/>
    <m/>
    <s v="1"/>
    <x v="0"/>
    <m/>
    <s v="Меркурий 230 ART-01 CN"/>
    <s v="26885158"/>
    <s v="Тх 14841"/>
    <d v="2018-01-01T00:00:00"/>
    <m/>
    <m/>
    <d v="2026-03-31T00:00:00"/>
    <m/>
    <m/>
    <m/>
    <m/>
    <m/>
    <m/>
    <m/>
    <m/>
    <m/>
    <m/>
    <s v="Истечение МПИ ПУ 2026-2028"/>
    <s v="5"/>
    <x v="2"/>
  </r>
  <r>
    <s v="4711_3203320002"/>
    <s v="4711_3203320002_2"/>
    <s v="4711_3203320002_2_007245710"/>
    <s v="МПИ 2026-2028"/>
    <n v="143"/>
    <s v="АО &quot;ПСК&quot;"/>
    <s v="Новоладожское ОСЭ"/>
    <s v="обл. Ленинградская, р-н. Волховский"/>
    <s v="г. Новая Ладога"/>
    <m/>
    <s v="мкр. В"/>
    <s v="2"/>
    <m/>
    <s v="2-Н"/>
    <s v="обл. Ленинградская, р-н. Волховский, г. Новая Ладога, мкр. В, д. 2, пом. 2"/>
    <s v="040f1e40-a6db-4b85-a9c4-8d1b0001e62a"/>
    <s v="Юридическое лицо"/>
    <s v="471100003203320002"/>
    <m/>
    <s v="1"/>
    <x v="0"/>
    <m/>
    <s v="ЦЭ2727У"/>
    <s v="007245710"/>
    <s v="ПСК 0295709"/>
    <d v="2011-01-13T00:00:00"/>
    <m/>
    <m/>
    <d v="2026-03-31T00:00:00"/>
    <m/>
    <m/>
    <m/>
    <m/>
    <m/>
    <m/>
    <m/>
    <m/>
    <m/>
    <m/>
    <s v="Истечение МПИ ПУ 2026-2028"/>
    <s v="15"/>
    <x v="2"/>
  </r>
  <r>
    <s v="4714_1400870004"/>
    <s v="4714_1400870004_1"/>
    <s v="4714_1400870004_1_28739348"/>
    <s v="МПИ 2026-2028"/>
    <n v="144"/>
    <s v="АО &quot;ПСК&quot;"/>
    <s v="Приозерское ОСЭ"/>
    <s v="обл. Ленинградская, р-н. Приозерский"/>
    <s v="гп. Кузнечное"/>
    <m/>
    <s v="ул. Ладожская"/>
    <s v="5"/>
    <m/>
    <m/>
    <s v="обл. Ленинградская, р-н. Приозерский, гп. Кузнечное, ул. Ладожская, д. 5"/>
    <s v="0fbba91a-256d-4d03-8021-8fd2479249fd"/>
    <s v="Физическое лицо"/>
    <s v="471400001400870004"/>
    <m/>
    <s v="1"/>
    <x v="1"/>
    <m/>
    <s v="Меркурий 230-АМ-02"/>
    <s v="28739348"/>
    <s v="0299361"/>
    <d v="2017-03-17T00:00:00"/>
    <m/>
    <m/>
    <d v="2026-09-30T00:00:00"/>
    <m/>
    <m/>
    <m/>
    <m/>
    <m/>
    <m/>
    <m/>
    <m/>
    <m/>
    <m/>
    <s v="Истечение МПИ ПУ 2026-2028"/>
    <s v="5"/>
    <x v="2"/>
  </r>
  <r>
    <s v="4714_1400900002"/>
    <s v="4714_1400900002_1"/>
    <s v="4714_1400900002_1_002746"/>
    <s v="МПИ 2026-2028"/>
    <n v="145"/>
    <s v="АО &quot;ПСК&quot;"/>
    <s v="Приозерское ОСЭ"/>
    <s v="обл. Ленинградская, р-н. Приозерский"/>
    <s v="гп. Кузнечное"/>
    <m/>
    <s v="ул. Юбилейная"/>
    <s v="3"/>
    <m/>
    <m/>
    <s v="обл. Ленинградская, р-н. Приозерский, пгт. Кузнечное, ул. Юбилейная, д. 3"/>
    <s v="a61fb3ab-ac45-452e-888b-09c2729ecbbf"/>
    <s v="Физическое лицо"/>
    <s v="471400001400900002"/>
    <m/>
    <s v="1"/>
    <x v="0"/>
    <m/>
    <s v="НЕВА 306 1SO"/>
    <s v="002746"/>
    <s v="0134300"/>
    <d v="2012-09-19T00:00:00"/>
    <m/>
    <m/>
    <d v="2028-03-31T00:00:00"/>
    <m/>
    <m/>
    <m/>
    <m/>
    <m/>
    <m/>
    <m/>
    <m/>
    <m/>
    <m/>
    <s v="Истечение МПИ ПУ 2026-2028"/>
    <s v="5"/>
    <x v="7"/>
  </r>
  <r>
    <s v="4714_1402260001"/>
    <s v="4714_1402260001_1"/>
    <s v="4714_1402260001_1_001032"/>
    <s v="МПИ 2026-2028"/>
    <n v="146"/>
    <s v="АО &quot;ПСК&quot;"/>
    <s v="Приозерское ОСЭ"/>
    <s v="обл. Ленинградская, р-н. Приозерский"/>
    <s v="г. Приозерск"/>
    <m/>
    <s v="ул. Красноармейская"/>
    <s v="7"/>
    <m/>
    <s v="Встроенное помещение стоматологического кабинета"/>
    <s v="обл. Ленинградская, р-н. Приозерский, г. Приозерск, ул. Красноармейская, д. 7"/>
    <s v="61ec1afa-807d-47b4-bc7f-9ace3815ff57"/>
    <s v="Юридическое лицо"/>
    <s v="471400001402260001"/>
    <m/>
    <s v="1"/>
    <x v="0"/>
    <m/>
    <s v="НЕВА МТ313 1.0 ARE4S"/>
    <s v="001032"/>
    <s v="0160346"/>
    <d v="2015-10-09T00:00:00"/>
    <m/>
    <m/>
    <d v="2027-06-30T00:00:00"/>
    <m/>
    <m/>
    <m/>
    <m/>
    <m/>
    <m/>
    <m/>
    <m/>
    <m/>
    <m/>
    <s v="Истечение МПИ ПУ 2026-2028"/>
    <s v="9.4"/>
    <x v="3"/>
  </r>
  <r>
    <s v="4714_3207920001"/>
    <s v="4714_3207920001_1"/>
    <s v="4714_3207920001_1_000182"/>
    <s v="МПИ 2025"/>
    <n v="147"/>
    <s v="АО &quot;ПСК&quot;"/>
    <s v="Приозерское ОСЭ"/>
    <s v="обл. Ленинградская, р-н. Приозерский"/>
    <s v="г. Приозерск"/>
    <m/>
    <s v="ул. Красноармейская"/>
    <s v="7"/>
    <m/>
    <m/>
    <s v="обл. Ленинградская, р-н. Приозерский, г. Приозерск, ул. Красноармейская, д. 7"/>
    <s v="61ec1afa-807d-47b4-bc7f-9ace3815ff57"/>
    <s v="Физическое лицо"/>
    <s v="471400003207920001"/>
    <m/>
    <s v="1"/>
    <x v="0"/>
    <m/>
    <s v="НЕВА МТ313 1.0 ARE4S"/>
    <s v="000182"/>
    <s v="0300823"/>
    <d v="2014-12-25T00:00:00"/>
    <m/>
    <m/>
    <d v="2025-12-31T00:00:00"/>
    <m/>
    <m/>
    <m/>
    <m/>
    <m/>
    <m/>
    <m/>
    <m/>
    <m/>
    <m/>
    <s v="Истечение МПИ ПУ 2025"/>
    <s v="30"/>
    <x v="1"/>
  </r>
  <r>
    <s v="4714_1412190006"/>
    <s v="4714_1412190006_2"/>
    <s v="4714_1412190006_2_000310"/>
    <s v="МПИ 2026-2028"/>
    <n v="148"/>
    <s v="АО &quot;ПСК&quot;"/>
    <s v="Сосновский участок Приозерского ОСЭ"/>
    <s v="обл. Ленинградская, р-н. Приозерский"/>
    <s v="д. Ягодное"/>
    <m/>
    <s v="ул. Лесная"/>
    <s v="13"/>
    <m/>
    <s v="7"/>
    <s v="обл. Ленинградская, р-н. Приозерский, д. Ягодное, ул. Лесная, д. 13, кв.7"/>
    <s v="e708cf3e-a0ba-4c4f-a8d2-73098e694e14"/>
    <s v="Физическое лицо"/>
    <s v="471400001412190006"/>
    <m/>
    <s v="1"/>
    <x v="0"/>
    <m/>
    <s v="НЕВА МТ313 1.0 ARE4S"/>
    <s v="000310"/>
    <s v="0302225"/>
    <d v="2016-01-26T00:00:00"/>
    <m/>
    <m/>
    <d v="2027-09-30T00:00:00"/>
    <m/>
    <m/>
    <m/>
    <m/>
    <m/>
    <m/>
    <m/>
    <m/>
    <m/>
    <m/>
    <s v="Истечение МПИ ПУ 2026-2028"/>
    <s v="5"/>
    <x v="3"/>
  </r>
  <r>
    <s v="4714_1412330003"/>
    <s v="4714_1412330003_1"/>
    <s v="4714_1412330003_1_089914412"/>
    <s v="МПИ 2026-2028"/>
    <n v="149"/>
    <s v="АО &quot;ПСК&quot;"/>
    <s v="Сосновский участок Приозерского ОСЭ"/>
    <s v="обл. Ленинградская, р-н. Приозерский"/>
    <s v="п. Сосново"/>
    <m/>
    <s v="ул. Никитина"/>
    <s v="8"/>
    <m/>
    <s v="3Н"/>
    <s v="обл. Ленинградская, р-н. Приозерский, п. Сосново, ул. Никитина, д. 8, пом. 3Н"/>
    <s v="d9fcd449-484a-44e4-88ea-933cf0d51ff9"/>
    <s v="Физическое лицо"/>
    <s v="471400001412330003"/>
    <m/>
    <s v="1"/>
    <x v="1"/>
    <m/>
    <s v="ЦЭ2726-12"/>
    <s v="089914412"/>
    <s v="0299047"/>
    <d v="2022-05-01T00:00:00"/>
    <m/>
    <m/>
    <d v="2027-12-31T00:00:00"/>
    <m/>
    <m/>
    <m/>
    <m/>
    <m/>
    <m/>
    <m/>
    <m/>
    <m/>
    <m/>
    <s v="Истечение МПИ ПУ 2026-2028"/>
    <s v="5"/>
    <x v="3"/>
  </r>
  <r>
    <s v="4714_1412330004"/>
    <s v="4714_1412330004_1"/>
    <s v="4714_1412330004_1_089913012"/>
    <s v="МПИ 2026-2028"/>
    <n v="150"/>
    <s v="АО &quot;ПСК&quot;"/>
    <s v="Сосновский участок Приозерского ОСЭ"/>
    <s v="обл. Ленинградская, р-н. Приозерский"/>
    <s v="п. Сосново"/>
    <m/>
    <s v="ул. Никитина"/>
    <s v="8"/>
    <m/>
    <s v="1Н"/>
    <s v="обл. Ленинградская, р-н. Приозерский, п. Сосново, ул. Никитина, д. 8, пом. 1Н"/>
    <s v="d9fcd449-484a-44e4-88ea-933cf0d51ff9"/>
    <s v="Физическое лицо"/>
    <s v="471400001412330004"/>
    <m/>
    <s v="1"/>
    <x v="1"/>
    <m/>
    <s v="ЦЭ2726-12"/>
    <s v="089913012"/>
    <s v="0299046"/>
    <d v="2022-05-01T00:00:00"/>
    <m/>
    <m/>
    <d v="2027-12-31T00:00:00"/>
    <m/>
    <m/>
    <m/>
    <m/>
    <m/>
    <m/>
    <m/>
    <m/>
    <m/>
    <m/>
    <s v="Истечение МПИ ПУ 2026-2028"/>
    <s v="5"/>
    <x v="3"/>
  </r>
  <r>
    <s v="4714_3081890001"/>
    <s v="4714_3081890001_1"/>
    <s v="4714_3081890001_1_60037042"/>
    <s v="МПИ 2026-2028"/>
    <n v="151"/>
    <s v="АО &quot;ПСК&quot;"/>
    <s v="Сосновский участок Приозерского ОСЭ"/>
    <s v="обл. Ленинградская, р-н. Приозерский"/>
    <s v="п. Сосново"/>
    <m/>
    <s v="ул. Никитина"/>
    <s v="8"/>
    <m/>
    <s v="Н-1/1, строительные оси Г-Е/9-13"/>
    <s v="обл. Ленинградская, р-н. Приозерский, п. Сосново, ул. Никитина, д. 8, Н-1/1, строительные оси Г-Е/9-13"/>
    <s v="d9fcd449-484a-44e4-88ea-933cf0d51ff9"/>
    <s v="Физическое лицо"/>
    <s v="471400003081890001"/>
    <m/>
    <s v="1"/>
    <x v="0"/>
    <m/>
    <s v="НЕВА МТ313 1.0 ARE4S"/>
    <s v="60037042"/>
    <s v="323607"/>
    <d v="2018-01-26T00:00:00"/>
    <m/>
    <m/>
    <d v="2028-12-31T00:00:00"/>
    <m/>
    <m/>
    <m/>
    <m/>
    <m/>
    <m/>
    <m/>
    <m/>
    <m/>
    <m/>
    <s v="Истечение МПИ ПУ 2026-2028"/>
    <s v="15"/>
    <x v="7"/>
  </r>
  <r>
    <s v="4727_2701390009"/>
    <s v="4727_2701390009_1"/>
    <s v="4727_2701390009_1_009081064001067"/>
    <s v="МПИ 2026-2028"/>
    <n v="152"/>
    <s v="АО &quot;ПСК&quot;"/>
    <s v="Кингисеппское ОСЭ"/>
    <s v="обл. Ленинградская, р-н. Кингисеппский"/>
    <s v="п. Усть-Луга"/>
    <m/>
    <s v="кв-л. Ленрыба"/>
    <s v="2"/>
    <m/>
    <m/>
    <s v="обл. Ленинградская, р-н. Кингисеппский, п. Усть-Луга, кв-л. Ленрыба, д. 2, кад. № 47-78-18/013/2005-168"/>
    <s v="7ef0bb74-c021-4035-9267-b668b3d78847"/>
    <s v="Юридическое лицо"/>
    <s v="472700002701390009"/>
    <m/>
    <s v="1"/>
    <x v="0"/>
    <m/>
    <s v="ЦЭ6803ВМ"/>
    <s v="009081064001067"/>
    <s v="0502275"/>
    <d v="2013-09-18T00:00:00"/>
    <m/>
    <m/>
    <d v="2028-12-31T00:00:00"/>
    <m/>
    <m/>
    <m/>
    <m/>
    <m/>
    <m/>
    <m/>
    <m/>
    <m/>
    <m/>
    <s v="Истечение МПИ ПУ 2026-2028"/>
    <s v="15"/>
    <x v="7"/>
  </r>
  <r>
    <s v="4727_2701690023"/>
    <s v="4727_2701690023_1"/>
    <s v="4727_2701690023_1_006869608"/>
    <s v="МПИ до 2025"/>
    <n v="153"/>
    <s v="АО &quot;ПСК&quot;"/>
    <s v="Кингисеппское ОСЭ"/>
    <s v="обл. Ленинградская, р-н. Кингисеппский"/>
    <s v="г. Кингисепп"/>
    <m/>
    <s v="мкр. Касколовка"/>
    <s v="3"/>
    <m/>
    <m/>
    <s v="обл. Ленинградская, р-н. Кингисеппский, г. Кингисепп, мкр. Касколовка, д. 3"/>
    <s v="738ad950-3078-42ee-82f7-4ba3fac35ea6"/>
    <s v="Юридическое лицо"/>
    <s v="472700002701690023"/>
    <m/>
    <s v="1"/>
    <x v="1"/>
    <m/>
    <s v="СОЛО 1S B"/>
    <s v="006869608"/>
    <s v="00113378"/>
    <d v="2008-03-05T00:00:00"/>
    <m/>
    <m/>
    <d v="2023-12-31T00:00:00"/>
    <m/>
    <m/>
    <m/>
    <m/>
    <m/>
    <m/>
    <m/>
    <m/>
    <m/>
    <m/>
    <s v="Истечение МПИ ПУ до 2025"/>
    <s v="5"/>
    <x v="5"/>
  </r>
  <r>
    <s v="4727_2702660026"/>
    <s v="4727_2702660026_1"/>
    <s v="4727_2702660026_1_42714505"/>
    <s v="МПИ 2026-2028"/>
    <n v="154"/>
    <s v="АО &quot;ПСК&quot;"/>
    <s v="Кингисеппское ОСЭ"/>
    <s v="обл. Ленинградская, р-н. Кингисеппский"/>
    <s v="г. Кингисепп"/>
    <m/>
    <s v="ул. Воровского"/>
    <s v="38"/>
    <m/>
    <s v="1Н"/>
    <s v="обл. Ленинградская, р-н. Кингисеппский, г. Кингисепп, ул. Воровского, д. 38, №1Н, кад.№47:20:0905007:1752"/>
    <s v="59c87fed-3694-4a72-8bd1-d427765ae4af"/>
    <s v="Физическое лицо"/>
    <s v="472700002702660026"/>
    <m/>
    <s v="1"/>
    <x v="1"/>
    <m/>
    <s v="Меркурий 233 ART-01 К"/>
    <s v="42714505"/>
    <s v="0503809"/>
    <d v="2021-03-01T00:00:00"/>
    <m/>
    <m/>
    <d v="2028-06-30T00:00:00"/>
    <m/>
    <m/>
    <m/>
    <m/>
    <m/>
    <m/>
    <m/>
    <m/>
    <m/>
    <m/>
    <s v="Истечение МПИ ПУ 2026-2028"/>
    <s v="15"/>
    <x v="7"/>
  </r>
  <r>
    <s v="4727_2703270034"/>
    <s v="4727_2703270034_1"/>
    <s v="4727_2703270034_1_17194827"/>
    <s v="МПИ до 2025"/>
    <n v="155"/>
    <s v="АО &quot;ПСК&quot;"/>
    <s v="Кингисеппское ОСЭ"/>
    <s v="обл. Ленинградская, р-н. Кингисеппский"/>
    <s v="д. Ополье"/>
    <m/>
    <m/>
    <s v="8"/>
    <m/>
    <s v="Подвал, д.Ополье д.8, ТП-261"/>
    <s v="обл. Ленинградская, р-н. Кингисеппский, д. Ополье, д. 8"/>
    <s v="d9632bf0-e335-4174-8e05-91112f0e4518"/>
    <s v="Юридическое лицо"/>
    <s v="472700002703270034"/>
    <m/>
    <s v="1"/>
    <x v="0"/>
    <m/>
    <s v="Меркурий 231 АТ-01"/>
    <s v="17194827"/>
    <s v="04600"/>
    <d v="2014-02-07T00:00:00"/>
    <m/>
    <m/>
    <d v="2023-09-30T00:00:00"/>
    <m/>
    <m/>
    <m/>
    <m/>
    <m/>
    <m/>
    <m/>
    <m/>
    <m/>
    <m/>
    <s v="Истечение МПИ ПУ до 2025"/>
    <s v="19.57"/>
    <x v="5"/>
  </r>
  <r>
    <s v="4727_2704410001"/>
    <s v="4727_2704410001_1"/>
    <s v="4727_2704410001_1_264687"/>
    <s v="МПИ 2025"/>
    <n v="156"/>
    <s v="АО &quot;ПСК&quot;"/>
    <s v="Кингисеппское ОСЭ"/>
    <s v="обл. Ленинградская, р-н. Кингисеппский"/>
    <s v="г. Кингисепп"/>
    <m/>
    <s v="пр-кт. Карла Маркса"/>
    <s v="31"/>
    <m/>
    <s v="пом.1Н"/>
    <s v="обл. Ленинградская, р-н. Кингисеппский, г. Кингисепп, пр-кт. Карла Маркса, д. 31, пом.1Н"/>
    <s v="1d7e5ca9-9bf9-472b-bead-2732604319ba"/>
    <s v="Физическое лицо"/>
    <s v="472700002704410001"/>
    <m/>
    <s v="1"/>
    <x v="0"/>
    <m/>
    <s v="НЕВА 306 1SO"/>
    <s v="264687"/>
    <m/>
    <d v="2009-12-08T00:00:00"/>
    <m/>
    <m/>
    <d v="2025-09-30T00:00:00"/>
    <m/>
    <m/>
    <m/>
    <m/>
    <m/>
    <m/>
    <m/>
    <m/>
    <m/>
    <m/>
    <s v="Истечение МПИ ПУ 2025"/>
    <s v="9.9"/>
    <x v="1"/>
  </r>
  <r>
    <s v="4727_2704440001"/>
    <s v="4727_2704440001_1"/>
    <s v="4727_2704440001_1_271437"/>
    <s v="МПИ 2026-2028"/>
    <n v="157"/>
    <s v="АО &quot;ПСК&quot;"/>
    <s v="Кингисеппское ОСЭ"/>
    <s v="обл. Ленинградская, р-н. Кингисеппский"/>
    <s v="г. Кингисепп"/>
    <m/>
    <s v="ш. Крикковское"/>
    <s v="23"/>
    <m/>
    <s v="Офис (подвальное помещение), г.Кингисепп, Крикковское шоссе д.23, ТП-22"/>
    <s v="обл. Ленинградская, р-н. Кингисеппский, г. Кингисепп, ш. Крикковское, д. 23 подвальное помещение"/>
    <s v="7cb6c276-26fe-449a-8e0f-ed821bc6ee8e"/>
    <s v="Физическое лицо"/>
    <s v="472700002704440001"/>
    <m/>
    <s v="1"/>
    <x v="1"/>
    <m/>
    <s v="Нева 103.1SO"/>
    <s v="271437"/>
    <s v="00116862"/>
    <d v="2024-04-16T00:00:00"/>
    <m/>
    <m/>
    <d v="2028-06-30T00:00:00"/>
    <m/>
    <m/>
    <m/>
    <m/>
    <m/>
    <m/>
    <m/>
    <m/>
    <m/>
    <m/>
    <s v="Истечение МПИ ПУ 2026-2028"/>
    <s v="5.13"/>
    <x v="7"/>
  </r>
  <r>
    <s v="4727_2704980003"/>
    <s v="4727_2704980003_1"/>
    <s v="4727_2704980003_1_24489647"/>
    <s v="МПИ 2025"/>
    <n v="158"/>
    <s v="АО &quot;ПСК&quot;"/>
    <s v="Кингисеппское ОСЭ"/>
    <s v="обл. Ленинградская, р-н. Кингисеппский"/>
    <s v="г. Кингисепп"/>
    <m/>
    <s v="ш. Крикковское"/>
    <s v="6а"/>
    <m/>
    <s v="4-Н"/>
    <s v="обл. Ленинградская, р-н. Кингисеппский, г. Кингисепп, ш. Крикковское, д. 6а, пом.4"/>
    <s v="fb100100-9107-451e-af18-1a3cf1b4dc8a"/>
    <s v="Юридическое лицо"/>
    <s v="472700002704980003"/>
    <m/>
    <s v="1"/>
    <x v="0"/>
    <m/>
    <s v="Меркурий 230АМ-01"/>
    <s v="24489647"/>
    <s v="0277745"/>
    <d v="2016-03-24T00:00:00"/>
    <m/>
    <m/>
    <d v="2025-09-30T00:00:00"/>
    <m/>
    <m/>
    <m/>
    <m/>
    <m/>
    <m/>
    <m/>
    <m/>
    <m/>
    <m/>
    <s v="Истечение МПИ ПУ 2025"/>
    <s v="15"/>
    <x v="1"/>
  </r>
  <r>
    <s v="4727_2706030006"/>
    <s v="4727_2706030006_1"/>
    <s v="4727_2706030006_1_41864590"/>
    <s v="МПИ 2026-2028"/>
    <n v="159"/>
    <s v="АО &quot;ПСК&quot;"/>
    <s v="Кингисеппское ОСЭ"/>
    <s v="обл. Ленинградская, р-н. Кингисеппский"/>
    <s v="г. Кингисепп"/>
    <m/>
    <s v="ул. Воровского"/>
    <s v="34"/>
    <m/>
    <s v="Магазин № 11, г.Кингисепп, ул.Воровского д.34, ТП-53"/>
    <s v="обл. Ленинградская, р-н. Кингисеппский, г. Кингисепп, ул. Воровского, д. 34"/>
    <s v="6450995e-b1bc-4ac5-b0be-efd506c2f6a8"/>
    <s v="Юридическое лицо"/>
    <s v="472700002706030006"/>
    <m/>
    <s v="15"/>
    <x v="0"/>
    <m/>
    <s v="Меркурий 234 ARTM-03 PBR.G"/>
    <s v="41864590"/>
    <s v="00106671"/>
    <d v="2024-03-01T00:00:00"/>
    <m/>
    <m/>
    <d v="2036-03-31T00:00:00"/>
    <s v="75/5"/>
    <s v="Т-0,66 У3"/>
    <s v="312497"/>
    <d v="2028-06-30T00:00:00"/>
    <s v="312498"/>
    <d v="2028-06-30T00:00:00"/>
    <s v="249766"/>
    <d v="2028-06-30T00:00:00"/>
    <m/>
    <m/>
    <s v="Истечение МПИ ТТ 2026-2028"/>
    <s v="45"/>
    <x v="18"/>
  </r>
  <r>
    <s v="4727_2706550001"/>
    <s v="4727_2706550001_1"/>
    <s v="4727_2706550001_1_086636812"/>
    <s v="МПИ 2026-2028"/>
    <n v="160"/>
    <s v="АО &quot;ПСК&quot;"/>
    <s v="Кингисеппское ОСЭ"/>
    <s v="обл. Ленинградская, р-н. Кингисеппский"/>
    <s v="г. Кингисепп"/>
    <m/>
    <s v="ул. Большая Советская"/>
    <s v="24"/>
    <m/>
    <m/>
    <s v="обл. Ленинградская, р-н. Кингисеппский, г. Кингисепп, ул. Большая Советская, д. 24, 13 этаж"/>
    <s v="866a7f8d-6051-44eb-9337-f0bd11ab80dd"/>
    <s v="Юридическое лицо"/>
    <s v="472700002706550001"/>
    <m/>
    <s v="1"/>
    <x v="1"/>
    <m/>
    <s v="СОЛО 1S"/>
    <s v="086636812"/>
    <s v="0277169"/>
    <d v="2012-08-31T00:00:00"/>
    <m/>
    <m/>
    <d v="2028-06-30T00:00:00"/>
    <m/>
    <m/>
    <m/>
    <m/>
    <m/>
    <m/>
    <m/>
    <m/>
    <m/>
    <m/>
    <s v="Истечение МПИ ПУ 2026-2028"/>
    <s v="5"/>
    <x v="7"/>
  </r>
  <r>
    <s v="4727_2707340001"/>
    <s v="4727_2707340001_1"/>
    <s v="4727_2707340001_1_65036780"/>
    <s v="МПИ до 2025"/>
    <n v="161"/>
    <s v="АО &quot;ПСК&quot;"/>
    <s v="Кингисеппское ОСЭ"/>
    <s v="обл. Ленинградская, р-н. Кингисеппский"/>
    <s v="г. Кингисепп"/>
    <m/>
    <s v="пр-кт. Карла Маркса"/>
    <s v="19"/>
    <m/>
    <s v="1"/>
    <s v="обл. Ленинградская, р-н. Кингисеппский, г. Кингисепп, пр-кт. Карла Маркса, д. 19, пом. 1"/>
    <s v="42741dd8-ed5a-431a-933f-4f753904be24"/>
    <s v="Физическое лицо"/>
    <s v="472700002707340001"/>
    <m/>
    <s v="1"/>
    <x v="1"/>
    <m/>
    <s v="ЦЭ6807БК"/>
    <s v="65036780"/>
    <s v="710"/>
    <d v="2006-12-21T00:00:00"/>
    <m/>
    <m/>
    <d v="2022-03-31T00:00:00"/>
    <m/>
    <m/>
    <m/>
    <m/>
    <m/>
    <m/>
    <m/>
    <m/>
    <m/>
    <m/>
    <s v="Истечение МПИ ПУ до 2025"/>
    <s v="5"/>
    <x v="19"/>
  </r>
  <r>
    <s v="4727_2707460001"/>
    <s v="4727_2707460001_1"/>
    <s v="4727_2707460001_1_21964738"/>
    <s v="МПИ до 2025"/>
    <n v="162"/>
    <s v="АО &quot;ПСК&quot;"/>
    <s v="Кингисеппское ОСЭ"/>
    <s v="обл. Ленинградская, р-н. Кингисеппский"/>
    <s v="г. Кингисепп"/>
    <m/>
    <s v="ул. Жукова"/>
    <s v="4"/>
    <m/>
    <s v="62"/>
    <s v="обл. Ленинградская, р-н. Кингисеппский, г. Кингисепп, ул. Жукова, д. 4, кв. 62"/>
    <s v="e7160748-3cb3-48a0-9316-e56b6b65b228"/>
    <s v="Физическое лицо"/>
    <s v="472700002707460001"/>
    <m/>
    <s v="1"/>
    <x v="0"/>
    <m/>
    <s v="Меркурий 230АМ-01"/>
    <s v="21964738"/>
    <s v="0116638"/>
    <d v="2015-04-22T00:00:00"/>
    <m/>
    <m/>
    <d v="2024-12-31T00:00:00"/>
    <m/>
    <m/>
    <m/>
    <m/>
    <m/>
    <m/>
    <m/>
    <m/>
    <m/>
    <m/>
    <s v="Истечение МПИ ПУ до 2025"/>
    <s v="7.2"/>
    <x v="16"/>
  </r>
  <r>
    <s v="4727_2707470001"/>
    <s v="4727_2707470001_1"/>
    <s v="4727_2707470001_1_05437686"/>
    <s v="МПИ до 2025"/>
    <n v="163"/>
    <s v="АО &quot;ПСК&quot;"/>
    <s v="Кингисеппское ОСЭ"/>
    <s v="обл. Ленинградская, р-н. Кингисеппский"/>
    <s v="г. Кингисепп"/>
    <m/>
    <s v="ул. Воровского"/>
    <s v="3"/>
    <m/>
    <s v="2"/>
    <s v="обл. Ленинградская, р-н. Кингисеппский, г. Кингисепп, ул. Воровского, д. 3, кв. 2"/>
    <s v="c8bcada4-cef2-4e27-90d7-89999589a70e"/>
    <s v="Юридическое лицо"/>
    <s v="472700002707470001"/>
    <m/>
    <s v="1"/>
    <x v="1"/>
    <m/>
    <s v="ЦЭ2736"/>
    <s v="05437686"/>
    <s v="710"/>
    <d v="2007-11-06T00:00:00"/>
    <m/>
    <m/>
    <d v="2022-09-30T00:00:00"/>
    <m/>
    <m/>
    <m/>
    <m/>
    <m/>
    <m/>
    <m/>
    <m/>
    <m/>
    <m/>
    <s v="Истечение МПИ ПУ до 2025"/>
    <s v="5"/>
    <x v="19"/>
  </r>
  <r>
    <s v="4727_2707720001"/>
    <s v="4727_2707720001_1"/>
    <s v="4727_2707720001_1_007544408"/>
    <s v="МПИ до 2025"/>
    <n v="164"/>
    <s v="АО &quot;ПСК&quot;"/>
    <s v="Кингисеппское ОСЭ"/>
    <s v="обл. Ленинградская, р-н. Кингисеппский"/>
    <s v="г. Кингисепп"/>
    <m/>
    <s v="пр-кт. Карла Маркса"/>
    <s v="38/2"/>
    <m/>
    <s v="34"/>
    <s v="обл. Ленинградская, р-н. Кингисеппский, г. Кингисепп, пр-кт. Карла Маркса, д. 38/2, кв. 34"/>
    <s v="1ce478fa-1bd0-44fb-a164-63f7b324528b"/>
    <s v="Физическое лицо"/>
    <s v="472700002707720001"/>
    <m/>
    <s v="1"/>
    <x v="1"/>
    <m/>
    <s v="СОЛО"/>
    <s v="007544408"/>
    <s v="00110314"/>
    <d v="2008-09-19T00:00:00"/>
    <m/>
    <m/>
    <d v="2023-12-31T00:00:00"/>
    <m/>
    <m/>
    <m/>
    <m/>
    <m/>
    <m/>
    <m/>
    <m/>
    <m/>
    <m/>
    <s v="Истечение МПИ ПУ до 2025"/>
    <s v="5.5"/>
    <x v="5"/>
  </r>
  <r>
    <s v="4727_2707830002"/>
    <s v="4727_2707830002_1"/>
    <s v="4727_2707830002_1_044617808"/>
    <s v="МПИ до 2025"/>
    <n v="165"/>
    <s v="АО &quot;ПСК&quot;"/>
    <s v="Кингисеппское ОСЭ"/>
    <s v="обл. Ленинградская, р-н. Кингисеппский"/>
    <s v="г. Кингисепп"/>
    <m/>
    <s v="пр-кт. Карла Маркса"/>
    <s v="8/1"/>
    <m/>
    <s v="2"/>
    <s v="обл. Ленинградская, р-н. Кингисеппский, г. Кингисепп, пр-кт. Карла Маркса, д. 8/1, кв.2"/>
    <s v="f52ff1ce-5959-44d8-9f2e-b7f54803595e"/>
    <s v="Физическое лицо"/>
    <s v="472700002707830002"/>
    <m/>
    <s v="1"/>
    <x v="1"/>
    <m/>
    <s v="СОЛО"/>
    <s v="044617808"/>
    <s v="664"/>
    <d v="2009-05-14T00:00:00"/>
    <m/>
    <m/>
    <d v="2024-06-30T00:00:00"/>
    <m/>
    <m/>
    <m/>
    <m/>
    <m/>
    <m/>
    <m/>
    <m/>
    <m/>
    <m/>
    <s v="Истечение МПИ ПУ до 2025"/>
    <s v="5.13"/>
    <x v="16"/>
  </r>
  <r>
    <s v="4727_2707910025"/>
    <s v="4727_2707910025_1"/>
    <s v="4727_2707910025_1_021181509"/>
    <s v="МПИ 2025"/>
    <n v="166"/>
    <s v="АО &quot;ПСК&quot;"/>
    <s v="Кингисеппское ОСЭ"/>
    <s v="обл. Ленинградская, р-н. Кингисеппский"/>
    <s v="г. Кингисепп"/>
    <m/>
    <s v="ул. Жукова"/>
    <s v="10в"/>
    <m/>
    <m/>
    <s v="обл. Ленинградская, р-н. Кингисеппский, г. Кингисепп, ул. Жукова, д. 10в, кад.№47:20:0000000:9068"/>
    <s v="f9879066-329d-428b-be2d-df0e843d6658"/>
    <s v="Юридическое лицо"/>
    <s v="472700002707910025"/>
    <m/>
    <s v="1"/>
    <x v="0"/>
    <m/>
    <s v="ЦЭ2727А"/>
    <s v="021181509"/>
    <s v="0455869"/>
    <d v="2018-05-01T00:00:00"/>
    <m/>
    <m/>
    <d v="2025-06-30T00:00:00"/>
    <m/>
    <m/>
    <m/>
    <m/>
    <m/>
    <m/>
    <m/>
    <m/>
    <m/>
    <m/>
    <s v="Истечение МПИ ПУ 2025"/>
    <s v="5"/>
    <x v="1"/>
  </r>
  <r>
    <s v="4727_2708240001"/>
    <s v="4727_2708240001_1"/>
    <s v="4727_2708240001_1_057515708"/>
    <s v="МПИ до 2025"/>
    <n v="167"/>
    <s v="АО &quot;ПСК&quot;"/>
    <s v="Кингисеппское ОСЭ"/>
    <s v="обл. Ленинградская, р-н. Кингисеппский"/>
    <s v="г. Кингисепп"/>
    <m/>
    <s v="ул. Большая Советская"/>
    <s v="37/2"/>
    <m/>
    <s v="183"/>
    <s v="обл. Ленинградская, р-н. Кингисеппский, г. Кингисепп, ул. Большая Советская, д. 37/2, кв. 183"/>
    <s v="e5918eda-cb9d-47e0-89ca-560883c5752f"/>
    <s v="Физическое лицо"/>
    <s v="472700002708240001"/>
    <m/>
    <s v="1"/>
    <x v="1"/>
    <m/>
    <s v="СОЛО 1S"/>
    <s v="057515708"/>
    <s v="00091783"/>
    <d v="2010-04-06T00:00:00"/>
    <m/>
    <m/>
    <d v="2024-09-30T00:00:00"/>
    <m/>
    <m/>
    <m/>
    <m/>
    <m/>
    <m/>
    <m/>
    <m/>
    <m/>
    <m/>
    <s v="Истечение МПИ ПУ до 2025"/>
    <s v="5"/>
    <x v="16"/>
  </r>
  <r>
    <s v="4727_2708300001"/>
    <s v="4727_2708300001_1"/>
    <s v="4727_2708300001_1_67003311"/>
    <s v="МПИ 2026-2028"/>
    <n v="168"/>
    <s v="АО &quot;ПСК&quot;"/>
    <s v="Кингисеппское ОСЭ"/>
    <s v="обл. Ленинградская, р-н. Кингисеппский"/>
    <s v="г. Кингисепп"/>
    <m/>
    <s v="ул. Жукова"/>
    <s v="20"/>
    <m/>
    <s v="10"/>
    <s v="обл. Ленинградская, р-н. Кингисеппский, г. Кингисепп, ул. Жукова, д. 20, пом. 10"/>
    <s v="c974dab1-8f9e-4295-adb5-7991e7e7eaa2"/>
    <s v="Физическое лицо"/>
    <s v="472700002708300001"/>
    <m/>
    <s v="1"/>
    <x v="0"/>
    <m/>
    <s v="НЕВА МТ324 1.0 AR E4S"/>
    <s v="67003311"/>
    <s v="00092434"/>
    <d v="2016-03-21T00:00:00"/>
    <m/>
    <m/>
    <d v="2027-12-31T00:00:00"/>
    <m/>
    <m/>
    <m/>
    <m/>
    <m/>
    <m/>
    <m/>
    <m/>
    <m/>
    <m/>
    <s v="Истечение МПИ ПУ 2026-2028"/>
    <s v="14.4"/>
    <x v="3"/>
  </r>
  <r>
    <s v="4727_2708420001"/>
    <s v="4727_2708420001_1"/>
    <s v="4727_2708420001_1_579218"/>
    <s v="МПИ 2026-2028"/>
    <n v="169"/>
    <s v="АО &quot;ПСК&quot;"/>
    <s v="Кингисеппское ОСЭ"/>
    <s v="обл. Ленинградская, р-н. Кингисеппский"/>
    <s v="г. Кингисепп"/>
    <m/>
    <s v="пр-кт. Карла Маркса"/>
    <s v="4а"/>
    <m/>
    <s v="5"/>
    <s v="обл. Ленинградская, р-н. Кингисеппский, г. Кингисепп, пр-кт. Карла Маркса, д. 4а, пом.5"/>
    <s v="78937ae2-3dea-4998-9826-a4c21ca53eb3"/>
    <s v="Физическое лицо"/>
    <s v="472700002708420001"/>
    <m/>
    <s v="1"/>
    <x v="0"/>
    <m/>
    <s v="НЕВА 306 1SO"/>
    <s v="579218"/>
    <s v="0501573"/>
    <d v="2010-07-26T00:00:00"/>
    <m/>
    <m/>
    <d v="2026-03-31T00:00:00"/>
    <m/>
    <m/>
    <m/>
    <m/>
    <m/>
    <m/>
    <m/>
    <m/>
    <m/>
    <m/>
    <s v="Истечение МПИ ПУ 2026-2028"/>
    <s v="15.48"/>
    <x v="2"/>
  </r>
  <r>
    <s v="4727_2708580001"/>
    <s v="4727_2708580001_1"/>
    <s v="4727_2708580001_1_024447110"/>
    <s v="МПИ 2026-2028"/>
    <n v="170"/>
    <s v="АО &quot;ПСК&quot;"/>
    <s v="Кингисеппское ОСЭ"/>
    <s v="обл. Ленинградская, р-н. Кингисеппский"/>
    <s v="г. Кингисепп"/>
    <m/>
    <s v="пр-кт. Карла Маркса"/>
    <s v="7/1"/>
    <m/>
    <s v="Магазин (великолукский мясокомбинат), г.Кингисепп, пр.Карла Маркса д.7/1, ТП-61"/>
    <s v="обл. Ленинградская, р-н. Кингисеппский, г. Кингисепп, пр-кт. Карла Маркса, д. 7/1"/>
    <s v="ca8f933a-cd72-4e4f-b349-a3bd4e8afb8f"/>
    <s v="Физическое лицо"/>
    <s v="472700002708580001"/>
    <m/>
    <s v="1"/>
    <x v="0"/>
    <m/>
    <s v="ЦЭ2727"/>
    <s v="024447110"/>
    <s v="575"/>
    <d v="2011-08-29T00:00:00"/>
    <m/>
    <m/>
    <d v="2026-09-30T00:00:00"/>
    <m/>
    <m/>
    <m/>
    <m/>
    <m/>
    <m/>
    <m/>
    <m/>
    <m/>
    <m/>
    <s v="Истечение МПИ ПУ 2026-2028"/>
    <s v="10"/>
    <x v="2"/>
  </r>
  <r>
    <s v="4727_2708690001"/>
    <s v="4727_2708690001_1"/>
    <s v="4727_2708690001_1_369266"/>
    <s v="МПИ 2025"/>
    <n v="171"/>
    <s v="АО &quot;ПСК&quot;"/>
    <s v="Кингисеппское ОСЭ"/>
    <s v="обл. Ленинградская, р-н. Кингисеппский"/>
    <s v="г. Кингисепп"/>
    <m/>
    <s v="ул. Воровского"/>
    <s v="17"/>
    <m/>
    <m/>
    <s v="обл. Ленинградская, р-н. Кингисеппский, г. Кингисепп, ул. Воровского, у д. 17,"/>
    <s v="15d63f42-b416-4e2f-b94d-dededcc5dac4"/>
    <s v="Физическое лицо"/>
    <s v="472700002708690001"/>
    <m/>
    <s v="1"/>
    <x v="1"/>
    <m/>
    <s v="НЕВА 103 1SO"/>
    <s v="369266"/>
    <s v="00116821"/>
    <d v="2010-03-24T00:00:00"/>
    <m/>
    <m/>
    <d v="2025-12-31T00:00:00"/>
    <m/>
    <m/>
    <m/>
    <m/>
    <m/>
    <m/>
    <m/>
    <m/>
    <m/>
    <m/>
    <s v="Истечение МПИ ПУ 2025"/>
    <s v="6"/>
    <x v="1"/>
  </r>
  <r>
    <s v="4727_2709200003"/>
    <s v="4727_2709200003_1"/>
    <s v="4727_2709200003_1_0002258"/>
    <s v="МПИ 2026-2028"/>
    <n v="172"/>
    <s v="АО &quot;ПСК&quot;"/>
    <s v="Кингисеппское ОСЭ"/>
    <s v="обл. Ленинградская, р-н. Кингисеппский"/>
    <s v="г. Кингисепп"/>
    <m/>
    <s v="ул. Октябрьская"/>
    <s v="12"/>
    <m/>
    <s v="31"/>
    <s v="обл. Ленинградская, р-н. Кингисеппский, г. Кингисепп, ул. Октябрьская, д. 12, пом.31"/>
    <s v="055de22c-b501-43dd-b23f-6df08a381fd0"/>
    <s v="Физическое лицо"/>
    <s v="472700002709200003"/>
    <m/>
    <s v="1"/>
    <x v="1"/>
    <m/>
    <s v="НЕВА МТ123 AS-O-P"/>
    <s v="0002258"/>
    <s v="00093332"/>
    <d v="2012-10-10T00:00:00"/>
    <m/>
    <m/>
    <d v="2028-03-31T00:00:00"/>
    <m/>
    <m/>
    <m/>
    <m/>
    <m/>
    <m/>
    <m/>
    <m/>
    <m/>
    <m/>
    <s v="Истечение МПИ ПУ 2026-2028"/>
    <s v="5"/>
    <x v="7"/>
  </r>
  <r>
    <s v="4727_2712490002"/>
    <s v="4727_2712490002_1"/>
    <s v="4727_2712490002_1_081699212"/>
    <s v="МПИ до 2025"/>
    <n v="173"/>
    <s v="АО &quot;ПСК&quot;"/>
    <s v="Кингисеппское ОСЭ"/>
    <s v="обл. Ленинградская, р-н. Кингисеппский"/>
    <s v="г. Кингисепп"/>
    <m/>
    <s v="ш. Крикковское"/>
    <s v="20"/>
    <m/>
    <s v="12Н"/>
    <s v="обл. Ленинградская, р-н. Кингисеппский, г. Кингисепп, ш. Крикковское, д. 20, пом.12Н, кад. № 47:20:09055002:1602"/>
    <s v="26a747ef-cdc6-4b70-82cc-e18a23cabb80"/>
    <s v="Физическое лицо"/>
    <s v="472700002712490002"/>
    <m/>
    <s v="1"/>
    <x v="0"/>
    <m/>
    <s v="ЦЭ2727"/>
    <s v="081699212"/>
    <s v="0116019"/>
    <d v="2014-10-07T00:00:00"/>
    <m/>
    <m/>
    <d v="2020-03-31T00:00:00"/>
    <m/>
    <m/>
    <m/>
    <m/>
    <m/>
    <m/>
    <m/>
    <m/>
    <m/>
    <m/>
    <s v="Истечение МПИ ПУ до 2025"/>
    <s v="15.7"/>
    <x v="17"/>
  </r>
  <r>
    <s v="4727_2712500002"/>
    <s v="4727_2712500002_1"/>
    <s v="4727_2712500002_1_081540012"/>
    <s v="МПИ до 2025"/>
    <n v="174"/>
    <s v="АО &quot;ПСК&quot;"/>
    <s v="Кингисеппское ОСЭ"/>
    <s v="обл. Ленинградская, р-н. Кингисеппский"/>
    <s v="г. Кингисепп"/>
    <m/>
    <s v="ш. Крикковское"/>
    <s v="20"/>
    <m/>
    <s v="13Н"/>
    <s v="обл. Ленинградская, р-н. Кингисеппский, г. Кингисепп, ш. Крикковское, д. 20, 13Н, кад. № 47:20:0905002:1386"/>
    <s v="26a747ef-cdc6-4b70-82cc-e18a23cabb80"/>
    <s v="Физическое лицо"/>
    <s v="472700002712500002"/>
    <m/>
    <s v="1"/>
    <x v="0"/>
    <m/>
    <s v="ЦЭ2727"/>
    <s v="081540012"/>
    <s v="0116022"/>
    <d v="2014-10-07T00:00:00"/>
    <m/>
    <m/>
    <d v="2020-03-31T00:00:00"/>
    <m/>
    <m/>
    <m/>
    <m/>
    <m/>
    <m/>
    <m/>
    <m/>
    <m/>
    <m/>
    <s v="Истечение МПИ ПУ до 2025"/>
    <s v="17.2"/>
    <x v="17"/>
  </r>
  <r>
    <s v="4727_2712500003"/>
    <s v="4727_2712500003_1"/>
    <s v="4727_2712500003_1_081530312"/>
    <s v="МПИ 2026-2028"/>
    <n v="175"/>
    <s v="АО &quot;ПСК&quot;"/>
    <s v="Кингисеппское ОСЭ"/>
    <s v="обл. Ленинградская, р-н. Кингисеппский"/>
    <s v="г. Кингисепп"/>
    <m/>
    <s v="ш. Крикковское"/>
    <s v="20"/>
    <m/>
    <s v="14Н"/>
    <s v="обл. Ленинградская, р-н. Кингисеппский, г. Кингисепп, ш. Крикковское, д. 20, 14Н, кад. № 47:20:0905002:1680"/>
    <s v="26a747ef-cdc6-4b70-82cc-e18a23cabb80"/>
    <s v="Физическое лицо"/>
    <s v="472700002712500003"/>
    <m/>
    <s v="1"/>
    <x v="0"/>
    <m/>
    <s v="ЦЭ2727У"/>
    <s v="081530312"/>
    <s v="0117941"/>
    <d v="2015-12-28T00:00:00"/>
    <m/>
    <m/>
    <d v="2028-03-31T00:00:00"/>
    <m/>
    <m/>
    <m/>
    <m/>
    <m/>
    <m/>
    <m/>
    <m/>
    <m/>
    <m/>
    <s v="Истечение МПИ ПУ 2026-2028"/>
    <s v="11.9"/>
    <x v="7"/>
  </r>
  <r>
    <s v="4727_2712520002"/>
    <s v="4727_2712520002_1"/>
    <s v="4727_2712520002_1_081680112"/>
    <s v="МПИ 2026-2028"/>
    <n v="176"/>
    <s v="АО &quot;ПСК&quot;"/>
    <s v="Кингисеппское ОСЭ"/>
    <s v="обл. Ленинградская, р-н. Кингисеппский"/>
    <s v="г. Кингисепп"/>
    <m/>
    <s v="ш. Крикковское"/>
    <s v="20"/>
    <m/>
    <s v="5H"/>
    <s v="обл. Ленинградская, р-н. Кингисеппский, г. Кингисепп, ш. Крикковское, д. 20, пом.5Н, кад. № 47:20:0905002:1832"/>
    <s v="26a747ef-cdc6-4b70-82cc-e18a23cabb80"/>
    <s v="Физическое лицо"/>
    <s v="472700002712520002"/>
    <m/>
    <s v="1"/>
    <x v="0"/>
    <m/>
    <s v="ЦЭ2727У"/>
    <s v="081680112"/>
    <s v="0116551"/>
    <d v="2014-10-07T00:00:00"/>
    <m/>
    <m/>
    <d v="2028-03-31T00:00:00"/>
    <m/>
    <m/>
    <m/>
    <m/>
    <m/>
    <m/>
    <m/>
    <m/>
    <m/>
    <m/>
    <s v="Истечение МПИ ПУ 2026-2028"/>
    <s v="15"/>
    <x v="7"/>
  </r>
  <r>
    <s v="4727_2712850002"/>
    <s v="4727_2712850002_1"/>
    <s v="4727_2712850002_1_27028262"/>
    <s v="МПИ 2026-2028"/>
    <n v="177"/>
    <s v="АО &quot;ПСК&quot;"/>
    <s v="Кингисеппское ОСЭ"/>
    <s v="обл. Ленинградская, р-н. Кингисеппский"/>
    <s v="г. Кингисепп"/>
    <m/>
    <s v="ул. Жукова"/>
    <s v="20"/>
    <m/>
    <s v="3"/>
    <s v="обл. Ленинградская, р-н. Кингисеппский, г. Кингисепп, ул. Жукова, д. 20, пом.3, кад. № 47:20:0905001:829"/>
    <s v="c974dab1-8f9e-4295-adb5-7991e7e7eaa2"/>
    <s v="Физическое лицо"/>
    <s v="472700002712850002"/>
    <m/>
    <s v="1"/>
    <x v="0"/>
    <m/>
    <s v="Меркурий 231 АТ-01i"/>
    <s v="27028262"/>
    <s v="0119385"/>
    <d v="2016-08-24T00:00:00"/>
    <m/>
    <m/>
    <d v="2026-06-30T00:00:00"/>
    <m/>
    <m/>
    <m/>
    <m/>
    <m/>
    <m/>
    <m/>
    <m/>
    <m/>
    <m/>
    <s v="Истечение МПИ ПУ 2026-2028"/>
    <s v="14"/>
    <x v="2"/>
  </r>
  <r>
    <s v="4727_2714380045"/>
    <s v="4727_2714380045_1"/>
    <s v="4727_2714380045_1_019710710"/>
    <s v="МПИ 2026-2028"/>
    <n v="178"/>
    <s v="АО &quot;ПСК&quot;"/>
    <s v="Кингисеппское ОСЭ"/>
    <s v="обл. Ленинградская, р-н. Волосовский"/>
    <s v="д. Извара"/>
    <m/>
    <m/>
    <s v="8"/>
    <m/>
    <m/>
    <s v="обл. Ленинградская, р-н. Волосовский, д. Извара, д. 8"/>
    <s v="9e73056c-546b-470a-b8ca-640d0fdb1ccf"/>
    <s v="Юридическое лицо"/>
    <s v="472700002714380045"/>
    <m/>
    <s v="1"/>
    <x v="1"/>
    <m/>
    <s v="СОЛО 1S"/>
    <s v="019710710"/>
    <s v="0503308"/>
    <d v="2010-11-26T00:00:00"/>
    <m/>
    <m/>
    <d v="2026-06-30T00:00:00"/>
    <m/>
    <m/>
    <m/>
    <m/>
    <m/>
    <m/>
    <m/>
    <m/>
    <m/>
    <m/>
    <s v="Истечение МПИ ПУ 2026-2028"/>
    <s v="5.8"/>
    <x v="2"/>
  </r>
  <r>
    <s v="4727_2714600019"/>
    <s v="4727_2714600019_1"/>
    <s v="4727_2714600019_1_023468505"/>
    <s v="МПИ до 2025"/>
    <n v="179"/>
    <s v="АО &quot;ПСК&quot;"/>
    <s v="Кингисеппское ОСЭ"/>
    <s v="обл. Ленинградская, р-н. Волосовский"/>
    <s v="д. Рабитицы"/>
    <m/>
    <m/>
    <s v="24а"/>
    <m/>
    <s v="1"/>
    <s v="обл. Ленинградская, р-н. Волосовский, д. Рабитицы, д. 24а, кв. 1 и кв.2, кад. № 47:22:0342001:477, кад. №47:22:0342001:478"/>
    <s v="e3d04c8f-5cc1-4d98-b03a-c5e55e992fab"/>
    <s v="Юридическое лицо"/>
    <s v="472700002714600019"/>
    <m/>
    <s v="1"/>
    <x v="1"/>
    <m/>
    <s v="СОЛО 1S"/>
    <s v="023468505"/>
    <s v="678"/>
    <d v="2024-10-17T00:00:00"/>
    <m/>
    <m/>
    <d v="2020-12-31T00:00:00"/>
    <m/>
    <m/>
    <m/>
    <m/>
    <m/>
    <m/>
    <m/>
    <m/>
    <m/>
    <m/>
    <s v="Истечение МПИ ПУ до 2025"/>
    <s v="6"/>
    <x v="17"/>
  </r>
  <r>
    <s v="4727_2717590002"/>
    <s v="4727_2717590002_1"/>
    <s v="4727_2717590002_1_84419912"/>
    <s v="МПИ 2026-2028"/>
    <n v="180"/>
    <s v="АО &quot;ПСК&quot;"/>
    <s v="Кингисеппское ОСЭ"/>
    <s v="обл. Ленинградская, р-н. Кингисеппский"/>
    <s v="г. Кингисепп"/>
    <m/>
    <s v="ш. Крикковское"/>
    <s v="20"/>
    <m/>
    <s v="11H"/>
    <s v="Ленинградская область, Кингисеппский район, г.Кингисепп, Крикковское шоссе, д.20 пом.11-Н"/>
    <s v="26a747ef-cdc6-4b70-82cc-e18a23cabb80"/>
    <s v="Физическое лицо"/>
    <s v="472700002717590002"/>
    <m/>
    <s v="1"/>
    <x v="0"/>
    <m/>
    <s v="ЦЭ2727У"/>
    <s v="84419912"/>
    <s v="0115670"/>
    <d v="2015-12-01T00:00:00"/>
    <m/>
    <m/>
    <d v="2028-03-31T00:00:00"/>
    <m/>
    <m/>
    <m/>
    <m/>
    <m/>
    <m/>
    <m/>
    <m/>
    <m/>
    <m/>
    <s v="Истечение МПИ ПУ 2026-2028"/>
    <s v="15.5"/>
    <x v="7"/>
  </r>
  <r>
    <s v="4727_2717600002"/>
    <s v="4727_2717600002_1"/>
    <s v="4727_2717600002_1_21197843"/>
    <s v="МПИ до 2025"/>
    <n v="181"/>
    <s v="АО &quot;ПСК&quot;"/>
    <s v="Кингисеппское ОСЭ"/>
    <s v="обл. Ленинградская, р-н. Кингисеппский"/>
    <s v="г. Кингисепп"/>
    <m/>
    <s v="ул. Иванова"/>
    <s v="19"/>
    <m/>
    <s v="3Н"/>
    <s v="обл. Ленинградская, р-н. Кингисеппский, г. Кингисепп, ул. Иванова, д. 19, пом.3-Н, кад. № 47:20:0907005:631, пом.6-Н, кад. № 47:20:0907005:644"/>
    <s v="f8f0c0ed-6f81-481e-91d0-104207a49a82"/>
    <s v="Физическое лицо"/>
    <s v="472700002717600002"/>
    <m/>
    <s v="1"/>
    <x v="0"/>
    <m/>
    <s v="Меркурий 230 ART-02 PQCSIN"/>
    <s v="21197843"/>
    <s v="0119639"/>
    <d v="2015-05-01T00:00:00"/>
    <m/>
    <m/>
    <d v="2024-09-30T00:00:00"/>
    <m/>
    <m/>
    <m/>
    <m/>
    <m/>
    <m/>
    <m/>
    <m/>
    <m/>
    <m/>
    <s v="Истечение МПИ ПУ до 2025"/>
    <s v="52.5"/>
    <x v="16"/>
  </r>
  <r>
    <s v="4727_3035960003"/>
    <s v="4727_3035960003_2"/>
    <s v="4727_3035960003_2_082900612"/>
    <s v="МПИ 2026-2028"/>
    <n v="182"/>
    <s v="АО &quot;ПСК&quot;"/>
    <s v="Кингисеппское ОСЭ"/>
    <s v="обл. Ленинградская, р-н. Кингисеппский"/>
    <s v="г. Кингисепп"/>
    <m/>
    <s v="ш. Крикковское"/>
    <s v="20"/>
    <m/>
    <s v="пом.3Н"/>
    <s v="обл. Ленинградская, р-н. Кингисеппский, г. Кингисепп, ш. Крикковское, д. 20, пом.3Н"/>
    <s v="26a747ef-cdc6-4b70-82cc-e18a23cabb80"/>
    <s v="Физическое лицо"/>
    <s v="472700003035960003"/>
    <m/>
    <s v="1"/>
    <x v="0"/>
    <m/>
    <s v="ЦЭ2727У"/>
    <s v="082900612"/>
    <s v="0115457"/>
    <d v="2013-11-19T00:00:00"/>
    <m/>
    <m/>
    <d v="2028-03-31T00:00:00"/>
    <m/>
    <m/>
    <m/>
    <m/>
    <m/>
    <m/>
    <m/>
    <m/>
    <m/>
    <m/>
    <s v="Истечение МПИ ПУ 2026-2028"/>
    <s v="15.8"/>
    <x v="7"/>
  </r>
  <r>
    <s v="4727_3083750002"/>
    <s v="4727_3083750002_1"/>
    <s v="4727_3083750002_1_009073023014347"/>
    <s v="МПИ 2026-2028"/>
    <n v="183"/>
    <s v="АО &quot;ПСК&quot;"/>
    <s v="Кингисеппское ОСЭ"/>
    <s v="обл. Ленинградская, р-н. Кингисеппский"/>
    <s v="г. Кингисепп"/>
    <m/>
    <s v="ул. Жукова"/>
    <s v="20"/>
    <m/>
    <s v="Офис, г.Кингисепп, ул.Жукова д.20, пом. 18, КРП № 4, ТП-112"/>
    <s v="обл. Ленинградская, р-н. Кингисеппский, г. Кингисепп, ул. Жукова, д. 20, пом.18"/>
    <s v="c974dab1-8f9e-4295-adb5-7991e7e7eaa2"/>
    <s v="Юридическое лицо"/>
    <s v="472700003083750002"/>
    <m/>
    <s v="1"/>
    <x v="0"/>
    <m/>
    <s v="ЦЭ6803В"/>
    <s v="009073023014347"/>
    <s v="00092372"/>
    <d v="2017-05-01T00:00:00"/>
    <m/>
    <m/>
    <d v="2026-06-30T00:00:00"/>
    <m/>
    <m/>
    <m/>
    <m/>
    <m/>
    <m/>
    <m/>
    <m/>
    <m/>
    <m/>
    <s v="Истечение МПИ ПУ 2026-2028"/>
    <s v="22"/>
    <x v="2"/>
  </r>
  <r>
    <s v="4727_3090460002"/>
    <s v="4727_3090460002_1"/>
    <s v="4727_3090460002_1_124403942"/>
    <s v="МПИ 2025"/>
    <n v="184"/>
    <s v="АО &quot;ПСК&quot;"/>
    <s v="Кингисеппское ОСЭ"/>
    <s v="обл. Ленинградская, р-н. Кингисеппский"/>
    <s v="п. Усть-Луга"/>
    <m/>
    <s v="кв-л. Краколье"/>
    <s v="50"/>
    <m/>
    <s v="1"/>
    <s v="обл. Ленинградская, р-н. Кингисеппский, п. Усть-Луга, кв-л. Краколье, д. 50, пом.1"/>
    <s v="fd261929-da4b-4fd0-b87f-1b34db81b230"/>
    <s v="Физическое лицо"/>
    <s v="472700003090460002"/>
    <m/>
    <s v="20"/>
    <x v="0"/>
    <m/>
    <s v="ЦЭ6803ВМ7 Р31"/>
    <s v="124403942"/>
    <s v="0501076"/>
    <d v="2018-05-01T00:00:00"/>
    <m/>
    <m/>
    <d v="2033-12-31T00:00:00"/>
    <s v="100/5"/>
    <s v="Т-0,66 У3"/>
    <s v="082778"/>
    <d v="2025-12-31T00:00:00"/>
    <s v="082777"/>
    <d v="2025-12-31T00:00:00"/>
    <s v="082785"/>
    <d v="2025-12-31T00:00:00"/>
    <m/>
    <m/>
    <s v="Истечение МПИ ТТ 2025"/>
    <s v="18"/>
    <x v="9"/>
  </r>
  <r>
    <s v="4727_3103770003"/>
    <s v="4727_3103770003_1"/>
    <s v="4727_3103770003_1_23919188"/>
    <s v="МПИ 2025"/>
    <n v="185"/>
    <s v="АО &quot;ПСК&quot;"/>
    <s v="Кингисеппское ОСЭ"/>
    <s v="обл. Ленинградская, р-н. Кингисеппский"/>
    <s v="г. Кингисепп"/>
    <m/>
    <s v="пр-кт. Карла Маркса"/>
    <s v="39"/>
    <m/>
    <s v="14-Н"/>
    <s v="обл. Ленинградская, р-н. Кингисеппский, г. Кингисепп, пр-кт. Карла Маркса, д. 39, пом. 14-Н, кад.№47:20:0907007:1412"/>
    <s v="e183640e-054c-4aa2-aa86-05deaaf92667"/>
    <s v="Физическое лицо"/>
    <s v="472700003103770003"/>
    <m/>
    <s v="1"/>
    <x v="0"/>
    <m/>
    <s v="Меркурий 230 ART-01 PQRSIN"/>
    <s v="23919188"/>
    <s v="0280483"/>
    <d v="2018-08-01T00:00:00"/>
    <m/>
    <m/>
    <d v="2025-06-30T00:00:00"/>
    <m/>
    <m/>
    <m/>
    <m/>
    <m/>
    <m/>
    <m/>
    <m/>
    <m/>
    <m/>
    <s v="Истечение МПИ ПУ 2025"/>
    <s v="19.1"/>
    <x v="1"/>
  </r>
  <r>
    <s v="4727_3103770003"/>
    <s v="4727_3103770003_2"/>
    <s v="4727_3103770003_2_23919184"/>
    <s v="МПИ 2025"/>
    <n v="186"/>
    <s v="АО &quot;ПСК&quot;"/>
    <s v="Кингисеппское ОСЭ"/>
    <s v="обл. Ленинградская, р-н. Кингисеппский"/>
    <s v="г. Кингисепп"/>
    <m/>
    <s v="пр-кт. Карла Маркса"/>
    <s v="39"/>
    <m/>
    <s v="14-Н"/>
    <s v="обл. Ленинградская, р-н. Кингисеппский, г. Кингисепп, пр-кт. Карла Маркса, д. 39, пом. 14-Н, кад.№47:20:0907007:1412"/>
    <s v="e183640e-054c-4aa2-aa86-05deaaf92667"/>
    <s v="Физическое лицо"/>
    <s v="472700003103770003"/>
    <m/>
    <s v="1"/>
    <x v="0"/>
    <m/>
    <s v="Меркурий 230 ART-01 PQRSIN"/>
    <s v="23919184"/>
    <s v="0280481"/>
    <d v="2018-08-01T00:00:00"/>
    <m/>
    <m/>
    <d v="2025-06-30T00:00:00"/>
    <m/>
    <m/>
    <m/>
    <m/>
    <m/>
    <m/>
    <m/>
    <m/>
    <m/>
    <m/>
    <s v="Истечение МПИ ПУ 2025"/>
    <s v="19.1"/>
    <x v="1"/>
  </r>
  <r>
    <s v="4727_3154360002"/>
    <s v="4727_3154360002_1"/>
    <s v="4727_3154360002_1_23946333"/>
    <s v="МПИ 2025"/>
    <n v="187"/>
    <s v="АО &quot;ПСК&quot;"/>
    <s v="Кингисеппское ОСЭ"/>
    <s v="обл. Ленинградская, р-н. Кингисеппский"/>
    <s v="г. Кингисепп"/>
    <m/>
    <s v="ул. Октябрьская"/>
    <s v="13"/>
    <m/>
    <m/>
    <s v="обл. Ленинградская, р-н. Кингисеппский, г. Кингисепп, ул. Октябрьская, д. 13, кад.№47:20:0907004:450"/>
    <s v="cd2ca250-d270-4226-a714-c38ffc1c96a3"/>
    <s v="Физическое лицо"/>
    <s v="472700003154360002"/>
    <m/>
    <s v="1"/>
    <x v="0"/>
    <m/>
    <s v="Меркурий 230АМ-01"/>
    <s v="23946333"/>
    <s v="00095863"/>
    <d v="2015-11-05T00:00:00"/>
    <m/>
    <m/>
    <d v="2025-06-30T00:00:00"/>
    <m/>
    <m/>
    <m/>
    <m/>
    <m/>
    <m/>
    <m/>
    <m/>
    <m/>
    <m/>
    <s v="Истечение МПИ ПУ 2025"/>
    <s v="12"/>
    <x v="1"/>
  </r>
  <r>
    <s v="4727_3263270002"/>
    <s v="4727_3263270002_1"/>
    <s v="4727_3263270002_1_23919154"/>
    <s v="МПИ 2025"/>
    <n v="188"/>
    <s v="АО &quot;ПСК&quot;"/>
    <s v="Кингисеппское ОСЭ"/>
    <s v="обл. Ленинградская, р-н. Кингисеппский"/>
    <s v="г. Кингисепп"/>
    <m/>
    <s v="пр-кт. Карла Маркса"/>
    <s v="39"/>
    <m/>
    <s v="1"/>
    <s v="обл. Ленинградская, р-н. Кингисеппский, г. Кингисепп, пр-кт. Карла Маркса, д. 39, 1-Н, кад.№47:20:09907007:1399"/>
    <s v="e183640e-054c-4aa2-aa86-05deaaf92667"/>
    <s v="Юридическое лицо"/>
    <s v="472700003263270002"/>
    <m/>
    <s v="1"/>
    <x v="0"/>
    <m/>
    <s v="Меркурий 230 AR-01 PQRSIN"/>
    <s v="23919154"/>
    <s v="0503505"/>
    <d v="2021-07-01T00:00:00"/>
    <m/>
    <m/>
    <d v="2025-06-30T00:00:00"/>
    <m/>
    <m/>
    <m/>
    <m/>
    <m/>
    <m/>
    <m/>
    <m/>
    <m/>
    <m/>
    <s v="Истечение МПИ ПУ 2025"/>
    <s v="24.22"/>
    <x v="1"/>
  </r>
  <r>
    <s v="4727_3263270002"/>
    <s v="4727_3263270002_2"/>
    <s v="4727_3263270002_2_23919222"/>
    <s v="МПИ 2025"/>
    <n v="189"/>
    <s v="АО &quot;ПСК&quot;"/>
    <s v="Кингисеппское ОСЭ"/>
    <s v="обл. Ленинградская, р-н. Кингисеппский"/>
    <s v="г. Кингисепп"/>
    <m/>
    <s v="пр-кт. Карла Маркса"/>
    <s v="39"/>
    <m/>
    <s v="1"/>
    <s v="обл. Ленинградская, р-н. Кингисеппский, г. Кингисепп, пр-кт. Карла Маркса, д. 39, 1-Н, кад.№47:20:09907007:1399"/>
    <s v="e183640e-054c-4aa2-aa86-05deaaf92667"/>
    <s v="Юридическое лицо"/>
    <s v="472700003263270002"/>
    <m/>
    <s v="1"/>
    <x v="0"/>
    <m/>
    <s v="Меркурий 230 AR-01 PQRSIN"/>
    <s v="23919222"/>
    <s v="0503503"/>
    <d v="2021-07-01T00:00:00"/>
    <m/>
    <m/>
    <d v="2025-06-30T00:00:00"/>
    <m/>
    <m/>
    <m/>
    <m/>
    <m/>
    <m/>
    <m/>
    <m/>
    <m/>
    <m/>
    <s v="Истечение МПИ ПУ 2025"/>
    <s v="24.22"/>
    <x v="1"/>
  </r>
  <r>
    <s v="4727_3263270003"/>
    <s v="4727_3263270003_1"/>
    <s v="4727_3263270003_1_23939768"/>
    <s v="МПИ 2025"/>
    <n v="190"/>
    <s v="АО &quot;ПСК&quot;"/>
    <s v="Кингисеппское ОСЭ"/>
    <s v="обл. Ленинградская, р-н. Кингисеппский"/>
    <s v="г. Кингисепп"/>
    <m/>
    <s v="пр-кт. Карла Маркса"/>
    <s v="39"/>
    <m/>
    <s v="13/3Н"/>
    <s v="обл. Ленинградская, р-н. Кингисеппский, г. Кингисепп, пр-кт. Карла Маркса, д. 39, помещение 13/1Н, 13/3Н, кад.№47:20:0907007:1469, кад.№47:20:0907007:1470"/>
    <s v="e183640e-054c-4aa2-aa86-05deaaf92667"/>
    <s v="Юридическое лицо"/>
    <s v="472700003263270003"/>
    <m/>
    <s v="1"/>
    <x v="0"/>
    <m/>
    <s v="Меркурий 230 AR-01 PQRSIN"/>
    <s v="23939768"/>
    <s v="0503504"/>
    <d v="2021-07-01T00:00:00"/>
    <m/>
    <m/>
    <d v="2025-06-30T00:00:00"/>
    <m/>
    <m/>
    <m/>
    <m/>
    <m/>
    <m/>
    <m/>
    <m/>
    <m/>
    <m/>
    <s v="Истечение МПИ ПУ 2025"/>
    <s v="21.15"/>
    <x v="1"/>
  </r>
  <r>
    <s v="4727_3263270003"/>
    <s v="4727_3263270003_2"/>
    <s v="4727_3263270003_2_23919199"/>
    <s v="МПИ 2025"/>
    <n v="191"/>
    <s v="АО &quot;ПСК&quot;"/>
    <s v="Кингисеппское ОСЭ"/>
    <s v="обл. Ленинградская, р-н. Кингисеппский"/>
    <s v="г. Кингисепп"/>
    <m/>
    <s v="пр-кт. Карла Маркса"/>
    <s v="39"/>
    <m/>
    <s v="13/3Н"/>
    <s v="обл. Ленинградская, р-н. Кингисеппский, г. Кингисепп, пр-кт. Карла Маркса, д. 39, помещение 13/1Н, 13/3Н, кад.№47:20:0907007:1469, кад.№47:20:0907007:1470"/>
    <s v="e183640e-054c-4aa2-aa86-05deaaf92667"/>
    <s v="Юридическое лицо"/>
    <s v="472700003263270003"/>
    <m/>
    <s v="1"/>
    <x v="0"/>
    <m/>
    <s v="Меркурий 230 AR-01 PQRSIN"/>
    <s v="23919199"/>
    <s v="0503502"/>
    <d v="2021-07-01T00:00:00"/>
    <m/>
    <m/>
    <d v="2025-06-30T00:00:00"/>
    <m/>
    <m/>
    <m/>
    <m/>
    <m/>
    <m/>
    <m/>
    <m/>
    <m/>
    <m/>
    <s v="Истечение МПИ ПУ 2025"/>
    <s v="21.15"/>
    <x v="1"/>
  </r>
  <r>
    <s v="4727_3286590002"/>
    <s v="4727_3286590002_1"/>
    <s v="4727_3286590002_1_18028785"/>
    <s v="МПИ до 2025"/>
    <n v="192"/>
    <s v="АО &quot;ПСК&quot;"/>
    <s v="Кингисеппское ОСЭ"/>
    <s v="обл. Ленинградская, р-н. Кингисеппский"/>
    <s v="г. Кингисепп"/>
    <m/>
    <s v="ш. Крикковское"/>
    <s v="20"/>
    <m/>
    <s v="9Н"/>
    <s v="обл. Ленинградская, р-н. Кингисеппский, г. Кингисепп, ш. Крикковское, д. 20, 9Н, кад. № 47:20:0905002:1604"/>
    <s v="26a747ef-cdc6-4b70-82cc-e18a23cabb80"/>
    <s v="Физическое лицо"/>
    <s v="472700003286590002"/>
    <m/>
    <s v="1"/>
    <x v="0"/>
    <m/>
    <s v="Меркурий 231 АТ-01"/>
    <s v="18028785"/>
    <s v="00106728"/>
    <d v="2014-06-06T00:00:00"/>
    <m/>
    <m/>
    <d v="2023-12-31T00:00:00"/>
    <m/>
    <m/>
    <m/>
    <m/>
    <m/>
    <m/>
    <m/>
    <m/>
    <m/>
    <m/>
    <s v="Истечение МПИ ПУ до 2025"/>
    <s v="14.9"/>
    <x v="5"/>
  </r>
  <r>
    <s v="4727_3317860002"/>
    <s v="4727_3317860002_1"/>
    <s v="4727_3317860002_1_29462727"/>
    <s v="МПИ 2026-2028"/>
    <n v="193"/>
    <s v="АО &quot;ПСК&quot;"/>
    <s v="Кингисеппское ОСЭ"/>
    <s v="обл. Ленинградская, р-н. Кингисеппский"/>
    <s v="г. Кингисепп"/>
    <m/>
    <s v="пр-кт. Карла Маркса"/>
    <s v="53/5"/>
    <m/>
    <s v="129Н"/>
    <s v="обл. Ленинградская, р-н. Кингисеппский, г. Кингисепп, пр-кт. Карла Маркса, д. 53/5, пом. 129Н"/>
    <s v="c103c3b6-c04d-479f-b0f1-40558f024a4b"/>
    <s v="Физическое лицо"/>
    <s v="472700003317860002"/>
    <m/>
    <s v="1"/>
    <x v="0"/>
    <m/>
    <s v="Меркурий 231 АМ 01"/>
    <s v="29462727"/>
    <s v="0503078"/>
    <d v="2022-05-01T00:00:00"/>
    <m/>
    <m/>
    <d v="2026-12-31T00:00:00"/>
    <m/>
    <m/>
    <m/>
    <m/>
    <m/>
    <m/>
    <m/>
    <m/>
    <m/>
    <m/>
    <s v="Истечение МПИ ПУ 2026-2028"/>
    <s v="15"/>
    <x v="2"/>
  </r>
  <r>
    <s v="4727_3349250003"/>
    <s v="4727_3349250003_1"/>
    <s v="4727_3349250003_1_35901015"/>
    <s v="МПИ 2026-2028"/>
    <n v="194"/>
    <s v="АО &quot;ПСК&quot;"/>
    <s v="Кингисеппское ОСЭ"/>
    <s v="обл. Ленинградская, р-н. Кингисеппский"/>
    <s v="г. Кингисепп"/>
    <m/>
    <s v="пр-кт. Карла Маркса"/>
    <s v="53/5"/>
    <m/>
    <s v="206Н"/>
    <s v="обл. Ленинградская, р-н. Кингисеппский, г. Кингисепп, пр-кт. Карла Маркса, д. 53/5, пом. 206Н, кад. № 47:20:0905006:1031"/>
    <s v="c103c3b6-c04d-479f-b0f1-40558f024a4b"/>
    <s v="Юридическое лицо"/>
    <s v="472700003349250003"/>
    <m/>
    <s v="1"/>
    <x v="0"/>
    <m/>
    <s v="Меркурий 231 АТ-01i"/>
    <s v="35901015"/>
    <s v="0645907"/>
    <d v="2023-12-27T00:00:00"/>
    <m/>
    <m/>
    <d v="2027-12-31T00:00:00"/>
    <m/>
    <m/>
    <m/>
    <m/>
    <m/>
    <m/>
    <m/>
    <m/>
    <m/>
    <m/>
    <s v="Истечение МПИ ПУ 2026-2028"/>
    <s v="15"/>
    <x v="3"/>
  </r>
  <r>
    <s v="4718_1801270005"/>
    <s v="4718_1801270005_18"/>
    <s v="4718_1801270005_18_013959505"/>
    <s v="МПИ до 2025"/>
    <n v="195"/>
    <s v="АО &quot;ПСК&quot;"/>
    <s v="Кировское ОСЭ"/>
    <s v="обл. Ленинградская, р-н. Кировский"/>
    <s v="д. Горка"/>
    <m/>
    <m/>
    <s v="1"/>
    <m/>
    <s v="9"/>
    <s v="Ленинградская область, Кировский район, д. Горка, д.1, кв.9"/>
    <s v="15ab5076-52b2-4485-8c10-531774834b02"/>
    <s v="Юридическое лицо"/>
    <s v="471800001801270005"/>
    <m/>
    <s v="1"/>
    <x v="1"/>
    <m/>
    <s v="СОЛО"/>
    <s v="013959505"/>
    <s v="0283936"/>
    <d v="2005-03-03T00:00:00"/>
    <m/>
    <m/>
    <d v="2020-12-31T00:00:00"/>
    <m/>
    <m/>
    <m/>
    <m/>
    <m/>
    <m/>
    <m/>
    <m/>
    <m/>
    <m/>
    <s v="Истечение МПИ ПУ до 2025"/>
    <s v="22.5"/>
    <x v="17"/>
  </r>
  <r>
    <s v="7817_1701040017"/>
    <s v="7817_1701040017_1"/>
    <s v="7817_1701040017_1_19430007"/>
    <s v="МПИ до 2025"/>
    <n v="196"/>
    <s v="АО &quot;ПСК&quot;"/>
    <s v="Колпинское ОСЭ"/>
    <s v="обл. Ленинградская, р-н. Приозерский"/>
    <s v="г. Приозерск"/>
    <m/>
    <s v="ул. Ленина"/>
    <s v="60а"/>
    <m/>
    <m/>
    <s v="обл. Ленинградская, р-н. Приозерский, г. Приозерск, ул. Ленина, д. 60а"/>
    <s v="b1a54136-30d0-4987-a666-377bc7117e08"/>
    <s v="Юридическое лицо"/>
    <s v="781700001701040017"/>
    <m/>
    <s v="1"/>
    <x v="1"/>
    <m/>
    <s v="Меркурий 230 ART-01 PQRSIN"/>
    <s v="19430007"/>
    <m/>
    <d v="2022-11-08T00:00:00"/>
    <m/>
    <m/>
    <d v="2022-03-31T00:00:00"/>
    <m/>
    <m/>
    <m/>
    <m/>
    <m/>
    <m/>
    <m/>
    <m/>
    <m/>
    <m/>
    <s v="Истечение МПИ ПУ до 2025"/>
    <s v="8"/>
    <x v="19"/>
  </r>
  <r>
    <s v="7824_2407570001"/>
    <s v="7824_2407570001_1"/>
    <s v="7824_2407570001_1_006855914"/>
    <s v="МПИ до 2025"/>
    <n v="197"/>
    <s v="АО &quot;ПСК&quot;"/>
    <s v="Колпинское ОСЭ"/>
    <s v="обл. Ленинградская, р-н. Тосненский"/>
    <s v="п. Тельмана"/>
    <m/>
    <s v="ул. Октябрьская"/>
    <s v="1"/>
    <m/>
    <s v="помещение &quot;пом. IV&quot;"/>
    <s v="обл. Ленинградская, р-н. Тосненский, п. Тельмана, ул. Октябрьская, д. 1, пом. IV, условный № 47-78-29/028/2009-122"/>
    <s v="2289841d-ee1a-4ae2-9ede-e804513a10b6"/>
    <s v="Физическое лицо"/>
    <s v="782400002407570001"/>
    <m/>
    <s v="1"/>
    <x v="0"/>
    <m/>
    <s v="ЦЭ2727"/>
    <s v="006855914"/>
    <s v="0325335"/>
    <d v="2015-04-21T00:00:00"/>
    <m/>
    <m/>
    <d v="2022-09-30T00:00:00"/>
    <m/>
    <m/>
    <m/>
    <m/>
    <m/>
    <m/>
    <m/>
    <m/>
    <m/>
    <m/>
    <s v="Истечение МПИ ПУ до 2025"/>
    <s v="15"/>
    <x v="19"/>
  </r>
  <r>
    <s v="7824_2409860001"/>
    <s v="7824_2409860001_1"/>
    <s v="7824_2409860001_1_006130313"/>
    <s v="МПИ до 2025"/>
    <n v="198"/>
    <s v="АО &quot;ПСК&quot;"/>
    <s v="Колпинское ОСЭ"/>
    <s v="обл. Ленинградская, р-н. Тосненский"/>
    <s v="п. Тельмана"/>
    <m/>
    <s v="ул. Онежская"/>
    <s v="3"/>
    <m/>
    <s v="IV"/>
    <s v="обл. Ленинградская, р-н. Тосненский, п. Тельмана, ул. Онежская, д. 3, пом.IV"/>
    <s v="dd8a3da5-8c01-4743-9ca6-4b22411ce6f3"/>
    <s v="Физическое лицо"/>
    <s v="782400002409860001"/>
    <m/>
    <s v="1"/>
    <x v="0"/>
    <m/>
    <s v="ЦЭ2727"/>
    <s v="006130313"/>
    <s v="0003050"/>
    <d v="2014-01-27T00:00:00"/>
    <m/>
    <m/>
    <d v="2021-03-31T00:00:00"/>
    <m/>
    <m/>
    <m/>
    <m/>
    <m/>
    <m/>
    <m/>
    <m/>
    <m/>
    <m/>
    <s v="Истечение МПИ ПУ до 2025"/>
    <s v="15"/>
    <x v="0"/>
  </r>
  <r>
    <s v="7824_3045610001"/>
    <s v="7824_3045610001_1"/>
    <s v="7824_3045610001_1_17495583"/>
    <s v="МПИ до 2025"/>
    <n v="199"/>
    <s v="АО &quot;ПСК&quot;"/>
    <s v="Колпинское ОСЭ"/>
    <s v="обл. Ленинградская, р-н. Тосненский"/>
    <s v="п. Тельмана"/>
    <m/>
    <s v="б-р. Ладожский"/>
    <s v="1"/>
    <m/>
    <s v="н5"/>
    <s v="Ленинградская область, Тосненский район, п Тельмана, Ладожский бульвар, д.1 к.1 пом. н5"/>
    <s v="5e6ea3d6-2e40-4b9b-a41d-67ab6183af8e"/>
    <s v="Физическое лицо"/>
    <s v="782400003045610001"/>
    <m/>
    <s v="1"/>
    <x v="0"/>
    <m/>
    <s v="Меркурий 230 ART-01 PRSIN"/>
    <s v="17495583"/>
    <s v="0460022"/>
    <d v="2017-08-09T00:00:00"/>
    <m/>
    <m/>
    <d v="2023-12-31T00:00:00"/>
    <m/>
    <m/>
    <m/>
    <m/>
    <m/>
    <m/>
    <m/>
    <m/>
    <m/>
    <m/>
    <s v="Истечение МПИ ПУ до 2025"/>
    <s v="14.52"/>
    <x v="5"/>
  </r>
  <r>
    <s v="7824_3179780001"/>
    <s v="7824_3179780001_1"/>
    <s v="7824_3179780001_1_029503111"/>
    <s v="МПИ 2026-2028"/>
    <n v="200"/>
    <s v="АО &quot;ПСК&quot;"/>
    <s v="Колпинское ОСЭ"/>
    <s v="обл. Ленинградская, р-н. Тосненский"/>
    <s v="п. Тельмана"/>
    <m/>
    <s v="ул. Онежская"/>
    <s v="1"/>
    <m/>
    <s v="IV"/>
    <s v="обл. Ленинградская, р-н. Тосненский, п. Тельмана, ул. Онежская, д. 1, пом. IV"/>
    <s v="43ca82f5-4247-4107-9ab2-822f249bacc2"/>
    <s v="Юридическое лицо"/>
    <s v="782400003179780001"/>
    <m/>
    <s v="1"/>
    <x v="0"/>
    <m/>
    <s v="ЦЭ2727У"/>
    <s v="029503111"/>
    <s v="0507578"/>
    <d v="2019-11-01T00:00:00"/>
    <m/>
    <m/>
    <d v="2026-12-31T00:00:00"/>
    <m/>
    <m/>
    <m/>
    <m/>
    <m/>
    <m/>
    <m/>
    <m/>
    <m/>
    <m/>
    <s v="Истечение МПИ ПУ 2026-2028"/>
    <s v="35.5"/>
    <x v="2"/>
  </r>
  <r>
    <s v="7824_3287420001"/>
    <s v="7824_3287420001_1"/>
    <s v="7824_3287420001_1_002717113"/>
    <s v="МПИ до 2025"/>
    <n v="201"/>
    <s v="АО &quot;ПСК&quot;"/>
    <s v="Колпинское ОСЭ"/>
    <s v="обл. Ленинградская, р-н. Тосненский"/>
    <s v="п. Тельмана"/>
    <m/>
    <s v="ул. Онежская"/>
    <s v="3"/>
    <m/>
    <s v="помещение &quot;1&quot;"/>
    <s v="Ленинградская область, Тосненский район, п Тельмана, Онежская ул., д.3 пом.1"/>
    <s v="dd8a3da5-8c01-4743-9ca6-4b22411ce6f3"/>
    <s v="Физическое лицо"/>
    <s v="782400003287420001"/>
    <m/>
    <s v="1"/>
    <x v="0"/>
    <m/>
    <s v="ЦЭ2727У"/>
    <s v="002717113"/>
    <s v="0552550"/>
    <d v="2013-12-13T00:00:00"/>
    <m/>
    <m/>
    <d v="2020-12-31T00:00:00"/>
    <m/>
    <m/>
    <m/>
    <m/>
    <m/>
    <m/>
    <m/>
    <m/>
    <m/>
    <m/>
    <s v="Истечение МПИ ПУ до 2025"/>
    <s v="15"/>
    <x v="17"/>
  </r>
  <r>
    <s v="7824_3317560002"/>
    <s v="7824_3317560002_1"/>
    <s v="7824_3317560002_1_008841086000983"/>
    <s v="МПИ до 2025"/>
    <n v="202"/>
    <s v="АО &quot;ПСК&quot;"/>
    <s v="Колпинское ОСЭ"/>
    <s v="обл. Ленинградская, р-н. Тосненский"/>
    <s v="п. Тельмана"/>
    <m/>
    <s v="ул. Московская"/>
    <s v="4"/>
    <m/>
    <s v="II"/>
    <s v="Ленинградская область, Тосненский район, п. Тельмана, Московская ул., д. 4, пом. II"/>
    <s v="4d3c9868-5b1a-4452-82f5-5ab599bad55b"/>
    <s v="Физическое лицо"/>
    <s v="782400003317560002"/>
    <m/>
    <s v="1"/>
    <x v="0"/>
    <m/>
    <s v="СЕ 301 R33 145 JAZ"/>
    <s v="008841086000983"/>
    <s v="0325411"/>
    <d v="2015-04-02T00:00:00"/>
    <m/>
    <m/>
    <d v="2024-12-31T00:00:00"/>
    <m/>
    <m/>
    <m/>
    <m/>
    <m/>
    <m/>
    <m/>
    <m/>
    <m/>
    <m/>
    <s v="Истечение МПИ ПУ до 2025"/>
    <s v="15"/>
    <x v="16"/>
  </r>
  <r>
    <s v="4716_1603140009"/>
    <s v="4716_1603140009_1"/>
    <s v="4716_1603140009_1_009768213"/>
    <s v="МПИ 2026-2028"/>
    <n v="203"/>
    <s v="АО &quot;ПСК&quot;"/>
    <s v="Лужское ОСЭ"/>
    <s v="обл. Ленинградская, р-н. Лужский"/>
    <s v="п. Красный Маяк"/>
    <m/>
    <m/>
    <s v="15"/>
    <m/>
    <s v="17"/>
    <s v="Ленинградская область, Лужский район, Мшинское сельское поселение, п Красный Маяк, д. 15 кв. 17"/>
    <s v="9352fbbd-f7af-46a8-8c02-dff059cf40dd"/>
    <s v="Юридическое лицо"/>
    <s v="471600001603140009"/>
    <m/>
    <s v="1"/>
    <x v="1"/>
    <m/>
    <s v="СОЛО"/>
    <s v="009768213"/>
    <s v="086603"/>
    <d v="2013-09-04T00:00:00"/>
    <m/>
    <m/>
    <d v="2028-12-31T00:00:00"/>
    <m/>
    <m/>
    <m/>
    <m/>
    <m/>
    <m/>
    <m/>
    <m/>
    <m/>
    <m/>
    <s v="Истечение МПИ ПУ 2026-2028"/>
    <s v="6"/>
    <x v="7"/>
  </r>
  <r>
    <s v="4716_1603140012"/>
    <s v="4716_1603140012_1"/>
    <s v="4716_1603140012_1_212400595"/>
    <s v="МПИ 2026-2028"/>
    <n v="204"/>
    <s v="АО &quot;ПСК&quot;"/>
    <s v="Лужское ОСЭ"/>
    <s v="обл. Ленинградская, р-н. Лужский"/>
    <s v="п. Володарское"/>
    <m/>
    <m/>
    <s v="5"/>
    <m/>
    <s v="1"/>
    <s v="обл. Ленинградская, р-н. Лужский, п. Володарское, д. 5,кв.1"/>
    <s v="3cbb04fc-474c-4ecb-8ddb-dfa4cc317c4c"/>
    <s v="Юридическое лицо"/>
    <s v="471600001603140012"/>
    <m/>
    <s v="1"/>
    <x v="1"/>
    <m/>
    <s v="Mk7B"/>
    <s v="212400595"/>
    <s v="631"/>
    <d v="2013-12-02T00:00:00"/>
    <m/>
    <m/>
    <d v="2028-06-30T00:00:00"/>
    <m/>
    <m/>
    <m/>
    <m/>
    <m/>
    <m/>
    <m/>
    <m/>
    <m/>
    <m/>
    <s v="Истечение МПИ ПУ 2026-2028"/>
    <s v="6"/>
    <x v="7"/>
  </r>
  <r>
    <s v="4716_1605240001"/>
    <s v="4716_1605240001_1"/>
    <s v="4716_1605240001_1_015308"/>
    <s v="МПИ 2026-2028"/>
    <n v="205"/>
    <s v="АО &quot;ПСК&quot;"/>
    <s v="Лужское ОСЭ"/>
    <s v="обл. Ленинградская, р-н. Лужский"/>
    <s v="п. Оредеж"/>
    <m/>
    <s v="ул. Карла Маркса"/>
    <s v="12"/>
    <m/>
    <s v="57"/>
    <s v="обл. Ленинградская, р-н. Лужский, Оредежское сельское поселение, п. Оредеж, ул. Карла Маркса, д. 12"/>
    <s v="d163b4d5-a23f-47cf-b374-2999ab3446fb"/>
    <s v="Физическое лицо"/>
    <s v="471600001605240001"/>
    <m/>
    <s v="1"/>
    <x v="0"/>
    <m/>
    <s v="НЕВА 303 1SO"/>
    <s v="015308"/>
    <s v="с8*0077947"/>
    <d v="2013-04-19T00:00:00"/>
    <m/>
    <m/>
    <d v="2028-12-31T00:00:00"/>
    <m/>
    <m/>
    <m/>
    <m/>
    <m/>
    <m/>
    <m/>
    <m/>
    <m/>
    <m/>
    <s v="Истечение МПИ ПУ 2026-2028"/>
    <s v="9"/>
    <x v="7"/>
  </r>
  <r>
    <s v="7823_2313080050"/>
    <s v="7823_2313080050_2"/>
    <s v="7823_2313080050_2_45380889"/>
    <s v="МПИ 2026-2028"/>
    <n v="206"/>
    <s v="АО &quot;ПСК&quot;"/>
    <s v="Петродворцовое ОСЭ"/>
    <s v="обл. Ленинградская, р-н. Ломоносовский"/>
    <s v="п. Новогорелово"/>
    <m/>
    <s v="ул. Современников"/>
    <s v="11/6"/>
    <m/>
    <s v="37-Н"/>
    <s v="Ленинградская область, Ломоносовский муниципальный район, Виллозское городское поселение, п. Новогорелово, ул. Современников, д. 11/6, корп. 3, помещение 37-Н"/>
    <s v="cb7e4844-4e3c-4e9d-9caf-a071cb3675b9"/>
    <s v="Юридическое лицо"/>
    <s v="782300002313080050"/>
    <m/>
    <s v="15"/>
    <x v="0"/>
    <m/>
    <s v="Меркурий 234 ART2-03 PR"/>
    <s v="45380889"/>
    <s v="0522820"/>
    <d v="2022-04-11T00:00:00"/>
    <m/>
    <m/>
    <d v="2037-06-30T00:00:00"/>
    <s v="75/5"/>
    <s v="Т-0,66 У3"/>
    <s v="120143а"/>
    <d v="2028-03-31T00:00:00"/>
    <s v="120165"/>
    <d v="2028-03-31T00:00:00"/>
    <s v="120147а"/>
    <d v="2028-03-31T00:00:00"/>
    <m/>
    <m/>
    <s v="Истечение МПИ ТТ 2026-2028"/>
    <s v="50.4"/>
    <x v="11"/>
  </r>
  <r>
    <s v="7823_2313080051"/>
    <s v="7823_2313080051_1"/>
    <s v="7823_2313080051_1_43291329"/>
    <s v="МПИ 2026-2028"/>
    <n v="207"/>
    <s v="АО &quot;ПСК&quot;"/>
    <s v="Петродворцовое ОСЭ"/>
    <s v="обл. Ленинградская, р-н. Ломоносовский"/>
    <s v="п. Новогорелово"/>
    <m/>
    <s v="б-р. Десантника Вадима Чугунова"/>
    <s v="8"/>
    <m/>
    <s v="59-Н"/>
    <s v="обл. Ленинградская, р-н. Ломоносовский, Виллозское городское поселение, п. Новогорелово,б-р. Десантника Вадима Чугунова д.8, корп.2, помещение 59-Н"/>
    <s v="26644309-7cd4-4aa3-b225-916a9c179736"/>
    <s v="Юридическое лицо"/>
    <s v="782300002313080051"/>
    <m/>
    <s v="30"/>
    <x v="0"/>
    <m/>
    <s v="Меркурий 234 ART-03 PR"/>
    <s v="43291329"/>
    <s v="0343405"/>
    <d v="2021-03-05T00:00:00"/>
    <m/>
    <m/>
    <d v="2036-09-30T00:00:00"/>
    <s v="150/5"/>
    <s v="Т-0,66 У3"/>
    <s v="471718"/>
    <d v="2028-09-30T00:00:00"/>
    <s v="471725"/>
    <d v="2028-09-30T00:00:00"/>
    <s v="471726"/>
    <d v="2028-09-30T00:00:00"/>
    <m/>
    <m/>
    <s v="Истечение МПИ ТТ 2026-2028"/>
    <s v="70"/>
    <x v="18"/>
  </r>
  <r>
    <s v="7823_2313820002"/>
    <s v="7823_2313820002_2"/>
    <s v="7823_2313820002_2_003428"/>
    <s v="МПИ 2026-2028"/>
    <n v="208"/>
    <s v="АО &quot;ПСК&quot;"/>
    <s v="Петродворцовое ОСЭ"/>
    <s v="обл. Ленинградская, р-н. Кингисеппский"/>
    <s v="г. Кингисепп"/>
    <m/>
    <s v="ул. Воровского"/>
    <s v="12"/>
    <m/>
    <m/>
    <s v="обл. Ленинградская, р-н. Кингисеппский, г. Кингисепп, ул. Воровского, д. 12"/>
    <s v="2b3fceac-31c3-40a5-a083-1503ca8ab858"/>
    <s v="Юридическое лицо"/>
    <s v="782300002313820002"/>
    <m/>
    <s v="1"/>
    <x v="0"/>
    <m/>
    <s v="НЕВА МТ313 1.0 ARE4S"/>
    <s v="003428"/>
    <s v="0115971"/>
    <d v="2023-12-01T00:00:00"/>
    <m/>
    <m/>
    <d v="2026-09-30T00:00:00"/>
    <m/>
    <m/>
    <m/>
    <m/>
    <m/>
    <m/>
    <m/>
    <m/>
    <m/>
    <m/>
    <s v="Истечение МПИ ПУ 2026-2028"/>
    <s v="10"/>
    <x v="2"/>
  </r>
  <r>
    <s v="7823_3050700043"/>
    <s v="7823_3050700043_1"/>
    <s v="7823_3050700043_1_37229989"/>
    <s v="МПИ 2026-2028"/>
    <n v="209"/>
    <s v="АО &quot;ПСК&quot;"/>
    <s v="Петродворцовое ОСЭ"/>
    <s v="обл. Ленинградская, р-н. Ломоносовский"/>
    <s v="п. Новогорелово"/>
    <m/>
    <s v="ул. Современников"/>
    <s v="11/6"/>
    <m/>
    <s v="21-Н"/>
    <s v="обл. Ленинградская, р-н. Ломоносовский, Виллозское городское поселение, п. Новогорелово, ул. Современников, д. 11/6, корп. 2, 21-Н"/>
    <s v="1922482d-9fae-4aad-ab75-6865cc027f4f"/>
    <s v="Юридическое лицо"/>
    <s v="782300003050700043"/>
    <m/>
    <s v="15"/>
    <x v="0"/>
    <m/>
    <s v="Меркурий 236 АRТ-03 PQ RS"/>
    <s v="37229989"/>
    <s v="0559679"/>
    <d v="2019-09-27T00:00:00"/>
    <m/>
    <m/>
    <d v="2034-12-31T00:00:00"/>
    <s v="75/5"/>
    <s v="Т-0,66 У3"/>
    <s v="188843"/>
    <d v="2027-03-31T00:00:00"/>
    <s v="188818"/>
    <d v="2027-03-31T00:00:00"/>
    <s v="589068"/>
    <d v="2026-12-31T00:00:00"/>
    <m/>
    <m/>
    <s v="Истечение МПИ ТТ 2026-2028"/>
    <s v="85"/>
    <x v="6"/>
  </r>
  <r>
    <s v="7823_3050700043"/>
    <s v="7823_3050700043_2"/>
    <s v="7823_3050700043_2_37230408"/>
    <s v="МПИ 2026-2028"/>
    <n v="210"/>
    <s v="АО &quot;ПСК&quot;"/>
    <s v="Петродворцовое ОСЭ"/>
    <s v="обл. Ленинградская, р-н. Ломоносовский"/>
    <s v="п. Новогорелово"/>
    <m/>
    <s v="ул. Современников"/>
    <s v="11/6"/>
    <m/>
    <s v="21-Н"/>
    <s v="обл. Ленинградская, р-н. Ломоносовский, Виллозское городское поселение, п. Новогорелово, ул. Современников, д. 11/6, корп. 2, 21-Н"/>
    <s v="1922482d-9fae-4aad-ab75-6865cc027f4f"/>
    <s v="Юридическое лицо"/>
    <s v="782300003050700043"/>
    <m/>
    <s v="15"/>
    <x v="0"/>
    <m/>
    <s v="Меркурий 236 АRТ-03 PQ RS"/>
    <s v="37230408"/>
    <s v="0559689"/>
    <d v="2019-09-27T00:00:00"/>
    <m/>
    <m/>
    <d v="2034-12-31T00:00:00"/>
    <s v="75/5"/>
    <s v="Т-0,66 У3"/>
    <s v="188837"/>
    <d v="2027-03-31T00:00:00"/>
    <s v="188831"/>
    <d v="2027-03-31T00:00:00"/>
    <s v="188849"/>
    <d v="2027-03-31T00:00:00"/>
    <m/>
    <m/>
    <s v="Истечение МПИ ТТ 2026-2028"/>
    <s v="85"/>
    <x v="6"/>
  </r>
  <r>
    <s v="7823_3116550010"/>
    <s v="7823_3116550010_1"/>
    <s v="7823_3116550010_1_41845012"/>
    <s v="МПИ 2026-2028"/>
    <n v="211"/>
    <s v="АО &quot;ПСК&quot;"/>
    <s v="Петродворцовое ОСЭ"/>
    <s v="обл. Ленинградская, р-н. Ломоносовский"/>
    <s v="п. Новогорелово"/>
    <m/>
    <s v="ул. Современников"/>
    <s v="11/6"/>
    <m/>
    <s v="36-Н"/>
    <s v="обл. Ленинградская, р-н. Ломоносовский, п. Новогорелово, ул. Современников, д. 11/6, корп. 3, помещение 36-Н, кадастровый номер:47:14:0603001:9586"/>
    <s v="cb7e4844-4e3c-4e9d-9caf-a071cb3675b9"/>
    <s v="Юридическое лицо"/>
    <s v="782300003116550010"/>
    <m/>
    <s v="30"/>
    <x v="0"/>
    <m/>
    <s v="Меркурий 234 ARTM2-03 DPBR.G"/>
    <s v="41845012"/>
    <s v="005321"/>
    <d v="2020-07-23T00:00:00"/>
    <m/>
    <m/>
    <d v="2035-12-31T00:00:00"/>
    <s v="150/5"/>
    <s v="Т-0,66 У3"/>
    <s v="213394"/>
    <d v="2027-03-31T00:00:00"/>
    <s v="212400"/>
    <d v="2027-03-31T00:00:00"/>
    <s v="213388"/>
    <d v="2027-03-31T00:00:00"/>
    <m/>
    <m/>
    <s v="Истечение МПИ ТТ 2026-2028"/>
    <s v="100"/>
    <x v="12"/>
  </r>
  <r>
    <s v="7823_3116550012"/>
    <s v="7823_3116550012_1"/>
    <s v="7823_3116550012_1_41848307"/>
    <s v="МПИ 2026-2028"/>
    <n v="212"/>
    <s v="АО &quot;ПСК&quot;"/>
    <s v="Петродворцовое ОСЭ"/>
    <s v="обл. Ленинградская, р-н. Ломоносовский"/>
    <s v="п. Новогорелово"/>
    <m/>
    <s v="ул. Современников"/>
    <s v="11/6"/>
    <m/>
    <s v="16-Н"/>
    <s v="Ленинградская область, Ломоносовский муниципальный район,Виллозское городское поселение, п. Новогорелово, ул. Современников, д. 11/6, помещение 16-Н, кадастровый номер: 47:14:0603001:8181"/>
    <s v="fc920ac2-9af3-4b4e-a17b-f1df7d3eadd2"/>
    <s v="Юридическое лицо"/>
    <s v="782300003116550012"/>
    <m/>
    <s v="20"/>
    <x v="0"/>
    <m/>
    <s v="Меркурий 234 ARTM2-03 PBR.G"/>
    <s v="41848307"/>
    <s v="027815"/>
    <d v="2020-12-04T00:00:00"/>
    <m/>
    <m/>
    <d v="2035-12-31T00:00:00"/>
    <s v="100/5"/>
    <s v="Т-0,66 У3"/>
    <s v="351773"/>
    <d v="2028-06-30T00:00:00"/>
    <s v="351774"/>
    <d v="2028-06-30T00:00:00"/>
    <s v="351772"/>
    <d v="2028-06-30T00:00:00"/>
    <m/>
    <m/>
    <s v="Истечение МПИ ТТ 2026-2028"/>
    <s v="60"/>
    <x v="12"/>
  </r>
  <r>
    <s v="7823_3116550016"/>
    <s v="7823_3116550016_1"/>
    <s v="7823_3116550016_1_22616128"/>
    <s v="МПИ 2025"/>
    <n v="213"/>
    <s v="АО &quot;ПСК&quot;"/>
    <s v="Петродворцовое ОСЭ"/>
    <s v="обл. Ленинградская"/>
    <m/>
    <m/>
    <m/>
    <s v="190"/>
    <m/>
    <s v="пом. 19Н"/>
    <s v="обл. Ленинградская, р-н. Ломоносовский, Виллозское сельское поселение, ул. Коммунаров, д. 190, пом. 19Н, к.н.47:14:0603001:7020"/>
    <s v="26dfede1-9425-446a-8e33-58704d4141e7"/>
    <s v="Юридическое лицо"/>
    <s v="782300003116550016"/>
    <m/>
    <s v="1"/>
    <x v="0"/>
    <m/>
    <s v="Меркурий 230 ART-01 PQRSIN"/>
    <s v="22616128"/>
    <s v="Ленэнерго"/>
    <d v="2019-03-04T00:00:00"/>
    <m/>
    <m/>
    <d v="2025-03-31T00:00:00"/>
    <m/>
    <m/>
    <m/>
    <m/>
    <m/>
    <m/>
    <m/>
    <m/>
    <m/>
    <m/>
    <s v="Истечение МПИ ПУ 2025"/>
    <s v="38"/>
    <x v="1"/>
  </r>
  <r>
    <s v="7823_3116550024"/>
    <s v="7823_3116550024_1"/>
    <s v="7823_3116550024_1_43575871"/>
    <s v="МПИ 2026-2028"/>
    <n v="214"/>
    <s v="АО &quot;ПСК&quot;"/>
    <s v="Петродворцовое ОСЭ"/>
    <s v="обл. Ленинградская, р-н. Ломоносовский"/>
    <s v="п. Новогорелово"/>
    <m/>
    <s v="б-р. Десантника Вадима Чугунова"/>
    <s v="8"/>
    <m/>
    <s v="101-Н"/>
    <s v="обл. Ленинградская, р-н. Ломоносовский, п. Новогорелово, б-р. Десантника Вадима Чугунова, д. 8, корп. 3, пом. 101-Н, кад. номер 47:14:0603001:11939"/>
    <s v="3c7e0c57-c33b-4b82-b918-5265fe798bd7"/>
    <s v="Юридическое лицо"/>
    <s v="782300003116550024"/>
    <m/>
    <s v="30"/>
    <x v="0"/>
    <m/>
    <s v="Меркурий 234 ART-03 PR"/>
    <s v="43575871"/>
    <s v="ленэнерго"/>
    <d v="2021-06-04T00:00:00"/>
    <m/>
    <m/>
    <d v="2036-12-31T00:00:00"/>
    <s v="150/5"/>
    <s v="Т-0,66 У3"/>
    <s v="469317"/>
    <d v="2028-10-29T00:00:00"/>
    <s v="469318"/>
    <d v="2028-10-29T00:00:00"/>
    <s v="469313"/>
    <d v="2028-10-29T00:00:00"/>
    <m/>
    <m/>
    <s v="Истечение МПИ ТТ 2026-2028"/>
    <s v="80"/>
    <x v="18"/>
  </r>
  <r>
    <s v="7823_3116550026"/>
    <s v="7823_3116550026_1"/>
    <s v="7823_3116550026_1_43291380"/>
    <s v="МПИ 2026-2028"/>
    <n v="215"/>
    <s v="АО &quot;ПСК&quot;"/>
    <s v="Петродворцовое ОСЭ"/>
    <s v="обл. Ленинградская, р-н. Ломоносовский"/>
    <s v="п. Новогорелово"/>
    <m/>
    <s v="б-р. Десантника Вадима Чугунова"/>
    <s v="8"/>
    <m/>
    <s v="99-Н"/>
    <s v="обл. Ленинградская, р-н. Ломоносовский, Виллозское городское поселение, п. Новогорелово,б-р. Десантника Вадима Чугунова д.8, корп.3, помещение 99-Н"/>
    <s v="3c7e0c57-c33b-4b82-b918-5265fe798bd7"/>
    <s v="Юридическое лицо"/>
    <s v="782300003116550026"/>
    <m/>
    <s v="50"/>
    <x v="0"/>
    <m/>
    <s v="Меркурий 234 ART-03 PR"/>
    <s v="43291380"/>
    <s v="0343720"/>
    <d v="2021-03-05T00:00:00"/>
    <m/>
    <m/>
    <d v="2036-09-30T00:00:00"/>
    <s v="250/5"/>
    <s v="Т-0,66 У3"/>
    <s v="416675"/>
    <d v="2028-09-30T00:00:00"/>
    <s v="416682"/>
    <d v="2028-09-30T00:00:00"/>
    <s v="416701"/>
    <d v="2028-09-30T00:00:00"/>
    <m/>
    <m/>
    <s v="Истечение МПИ ТТ 2026-2028"/>
    <s v="134.14"/>
    <x v="18"/>
  </r>
  <r>
    <s v="7823_3116550031"/>
    <s v="7823_3116550031_1"/>
    <s v="7823_3116550031_1_221500120409881"/>
    <s v="МПИ 2026-2028"/>
    <n v="216"/>
    <s v="АО &quot;ПСК&quot;"/>
    <s v="Петродворцовое ОСЭ"/>
    <s v="обл. Ленинградская, р-н. Ломоносовский"/>
    <s v="п. Новогорелово"/>
    <m/>
    <s v="б-р. Десантника Вадима Чугунова"/>
    <s v="10/6"/>
    <m/>
    <s v="11Н"/>
    <s v="обл. Ленинградская, р-н. Ломоносовский, Виллозское городское поселение, п. Новогорелово б-р. Десантника Вадима Чугунова, д. 10/6, помещение 11-Н"/>
    <s v="f834d460-63ae-490e-98c4-6b456a2ceab5"/>
    <s v="Юридическое лицо"/>
    <s v="782300003116550031"/>
    <m/>
    <s v="30"/>
    <x v="0"/>
    <m/>
    <s v="Милур 307 S.12-GRR-2"/>
    <s v="221500120409881"/>
    <s v="Ленэнерго"/>
    <d v="2022-07-01T00:00:00"/>
    <m/>
    <m/>
    <d v="2037-12-31T00:00:00"/>
    <s v="150/5"/>
    <s v="ТТИ-30"/>
    <s v="J8547"/>
    <d v="2026-09-30T00:00:00"/>
    <s v="J8554"/>
    <d v="2026-09-30T00:00:00"/>
    <s v="J8552"/>
    <d v="2026-09-30T00:00:00"/>
    <m/>
    <m/>
    <s v="Истечение МПИ ТТ 2026-2028"/>
    <s v="75"/>
    <x v="11"/>
  </r>
  <r>
    <s v="7823_3116550032"/>
    <s v="7823_3116550032_1"/>
    <s v="7823_3116550032_1_211500120404589"/>
    <s v="МПИ 2026-2028"/>
    <n v="217"/>
    <s v="АО &quot;ПСК&quot;"/>
    <s v="Петродворцовое ОСЭ"/>
    <s v="обл. Ленинградская, р-н. Ломоносовский"/>
    <s v="п. Новогорелово"/>
    <m/>
    <s v="б-р. Десантника Вадима Чугунова"/>
    <s v="10/6"/>
    <m/>
    <s v="12Н"/>
    <s v="обл. Ленинградская, р-н. Ломоносовский, Виллозское городское поселение, п. Новогорелово б-р. Десантника Вадима Чугунова, д. 10/6, помещение 12-Н"/>
    <s v="f834d460-63ae-490e-98c4-6b456a2ceab5"/>
    <s v="Юридическое лицо"/>
    <s v="782300003116550032"/>
    <m/>
    <s v="30"/>
    <x v="0"/>
    <m/>
    <s v="Милур 307 22RG2"/>
    <s v="211500120404589"/>
    <s v="Ленэнерго"/>
    <d v="2021-07-30T00:00:00"/>
    <m/>
    <m/>
    <d v="2037-09-30T00:00:00"/>
    <s v="150/5"/>
    <s v="ТТИ-30"/>
    <s v="J8533"/>
    <d v="2026-09-30T00:00:00"/>
    <s v="J8525"/>
    <d v="2026-09-30T00:00:00"/>
    <s v="J8526"/>
    <d v="2026-09-30T00:00:00"/>
    <m/>
    <m/>
    <s v="Истечение МПИ ТТ 2026-2028"/>
    <s v="75"/>
    <x v="11"/>
  </r>
  <r>
    <s v="7823_3116550036"/>
    <s v="7823_3116550036_1"/>
    <s v="7823_3116550036_1_44648210"/>
    <s v="МПИ 2025"/>
    <n v="218"/>
    <s v="АО &quot;ПСК&quot;"/>
    <s v="Петродворцовое ОСЭ"/>
    <s v="обл. Ленинградская, р-н. Ломоносовский"/>
    <s v="п. Новогорелово"/>
    <m/>
    <s v="б-р. Десантника Вадима Чугунова"/>
    <s v="10/6"/>
    <m/>
    <s v="14Н"/>
    <s v="Ленинградская область, Ломоносовский муниципальный район, Виллозское городское поселение, п. Новогорелово, б-р. Десантника Вадима Чугунова, д. 10/6, пом.14-Н"/>
    <s v="f834d460-63ae-490e-98c4-6b456a2ceab5"/>
    <s v="Юридическое лицо"/>
    <s v="782300003116550036"/>
    <m/>
    <s v="20"/>
    <x v="0"/>
    <m/>
    <s v="Меркурий 234 ART2-03 DPR"/>
    <s v="44648210"/>
    <s v="0522635"/>
    <d v="2021-11-01T00:00:00"/>
    <m/>
    <m/>
    <d v="2037-03-31T00:00:00"/>
    <s v="100/5"/>
    <s v="ТТИ-А"/>
    <s v="632938"/>
    <d v="2025-12-31T00:00:00"/>
    <s v="632945"/>
    <d v="2025-12-31T00:00:00"/>
    <s v="632920"/>
    <d v="2025-12-31T00:00:00"/>
    <m/>
    <m/>
    <s v="Истечение МПИ ТТ 2025"/>
    <s v="53.9"/>
    <x v="11"/>
  </r>
  <r>
    <s v="7823_3179450001"/>
    <s v="7823_3179450001_1"/>
    <s v="7823_3179450001_1_37807360"/>
    <s v="МПИ 2026-2028"/>
    <n v="219"/>
    <s v="АО &quot;ПСК&quot;"/>
    <s v="Петродворцовое ОСЭ"/>
    <s v="обл. Ленинградская, р-н. Ломоносовский"/>
    <s v="п. Новогорелово"/>
    <m/>
    <s v="ул. Современников"/>
    <s v="9"/>
    <m/>
    <s v="1-Н"/>
    <s v="Ленинградская область, Ломоносовский муниципальный район, Виллозское городское поселение, п. Новогорелово, ул. Современников, д. 9, помещение 1-Н, кад.номер: 47:14:0603001:7319"/>
    <s v="aaba8225-fa82-4805-9f32-96ff60393ebc"/>
    <s v="Физическое лицо"/>
    <s v="782300003179450001"/>
    <m/>
    <s v="1"/>
    <x v="0"/>
    <m/>
    <s v="Меркурий 231 АТ-01i"/>
    <s v="37807360"/>
    <s v="0559827"/>
    <d v="2019-11-13T00:00:00"/>
    <m/>
    <m/>
    <d v="2028-12-31T00:00:00"/>
    <m/>
    <m/>
    <m/>
    <m/>
    <m/>
    <m/>
    <m/>
    <m/>
    <m/>
    <m/>
    <s v="Истечение МПИ ПУ 2026-2028"/>
    <s v="15"/>
    <x v="7"/>
  </r>
  <r>
    <s v="7823_3407370001"/>
    <s v="7823_3407370001_1"/>
    <s v="7823_3407370001_1_35912205"/>
    <s v="МПИ 2026-2028"/>
    <n v="220"/>
    <s v="АО &quot;ПСК&quot;"/>
    <s v="Петродворцовое ОСЭ"/>
    <s v="обл. Ленинградская, р-н. Ломоносовский"/>
    <s v="гп. Большая Ижора"/>
    <m/>
    <s v="ш. Приморское"/>
    <s v="7"/>
    <m/>
    <m/>
    <s v="Ленинградская область, Ломоносовский район, п.Большая Ижора, Приморское шоссе, д.7"/>
    <s v="0637d075-4db7-4a77-afb2-852feab1fe8c"/>
    <s v="Физическое лицо"/>
    <s v="782300003407370001"/>
    <m/>
    <s v="1"/>
    <x v="0"/>
    <m/>
    <s v="Меркурий 231 АТ-01"/>
    <s v="35912205"/>
    <s v="00037401 АО &quot;Оборонэнерго&quot;"/>
    <d v="2018-11-14T00:00:00"/>
    <m/>
    <m/>
    <d v="2028-06-30T00:00:00"/>
    <m/>
    <m/>
    <m/>
    <m/>
    <m/>
    <m/>
    <m/>
    <m/>
    <m/>
    <m/>
    <s v="Истечение МПИ ПУ 2026-2028"/>
    <s v="15"/>
    <x v="7"/>
  </r>
  <r>
    <s v="4715_1503990002"/>
    <s v="4715_1503990002_1"/>
    <s v="4715_1503990002_1_544800"/>
    <s v="МПИ до 2025"/>
    <n v="221"/>
    <s v="АО &quot;ПСК&quot;"/>
    <s v="Подпорожский участок Лодейнопольского ОСЭ"/>
    <s v="обл. Ленинградская, р-н. Подпорожский"/>
    <s v="гп. Вознесенье"/>
    <m/>
    <s v="ул. Молодежная"/>
    <s v="12"/>
    <m/>
    <s v="4"/>
    <s v="обл. Ленинградская, р-н. Подпорожский, гп. Вознесенье, ул. Молодежная, д. 12, пом.4"/>
    <s v="93d8caa2-055e-4f69-896b-5c49fd80c2b8"/>
    <s v="Физическое лицо"/>
    <s v="471500001503990002"/>
    <m/>
    <s v="1"/>
    <x v="1"/>
    <m/>
    <s v="СО-ЭЭ6705"/>
    <s v="544800"/>
    <s v="0284533"/>
    <d v="2005-04-19T00:00:00"/>
    <m/>
    <m/>
    <d v="2020-09-30T00:00:00"/>
    <m/>
    <m/>
    <m/>
    <m/>
    <m/>
    <m/>
    <m/>
    <m/>
    <m/>
    <m/>
    <s v="Истечение МПИ ПУ до 2025"/>
    <s v="7"/>
    <x v="17"/>
  </r>
  <r>
    <s v="4715_1505290056"/>
    <s v="4715_1505290056_1"/>
    <s v="4715_1505290056_1_023876408"/>
    <s v="МПИ до 2025"/>
    <n v="222"/>
    <s v="АО &quot;ПСК&quot;"/>
    <s v="Подпорожский участок Лодейнопольского ОСЭ"/>
    <s v="обл. Ленинградская, р-н. Подпорожский"/>
    <s v="с. Винницы"/>
    <m/>
    <s v="ул. Лесная"/>
    <s v="11"/>
    <m/>
    <s v="3"/>
    <s v="обл. Ленинградская, р-н. Подпорожский, с. Винницы, ул. Лесная, д. 11, кв.3"/>
    <s v="06e56f9a-ef91-4d9a-8cf3-16a4377cfc1a"/>
    <s v="Юридическое лицо"/>
    <s v="471500001505290056"/>
    <m/>
    <s v="1"/>
    <x v="1"/>
    <m/>
    <s v="СОЛО"/>
    <s v="023876408"/>
    <s v="0482699"/>
    <d v="2022-09-21T00:00:00"/>
    <m/>
    <m/>
    <d v="2024-03-31T00:00:00"/>
    <m/>
    <m/>
    <m/>
    <m/>
    <m/>
    <m/>
    <m/>
    <m/>
    <m/>
    <m/>
    <s v="Истечение МПИ ПУ до 2025"/>
    <s v="12"/>
    <x v="16"/>
  </r>
  <r>
    <s v="4715_1506080004"/>
    <s v="4715_1506080004_1"/>
    <s v="4715_1506080004_1_032154909"/>
    <s v="МПИ 2025"/>
    <n v="223"/>
    <s v="АО &quot;ПСК&quot;"/>
    <s v="Подпорожский участок Лодейнопольского ОСЭ"/>
    <s v="обл. Ленинградская, р-н. Подпорожский"/>
    <s v="гп. Важины"/>
    <m/>
    <s v="ул. Школьная"/>
    <s v="5"/>
    <m/>
    <s v="7"/>
    <s v="обл. Ленинградская, р-н. Подпорожский, гп. Важины, ул. Школьная, д. 5 пом.7"/>
    <s v="95280cc7-9522-409c-a1c8-6679bb77c079"/>
    <s v="Юридическое лицо"/>
    <s v="471500001506080004"/>
    <m/>
    <s v="1"/>
    <x v="1"/>
    <m/>
    <s v="СОЛО 1S"/>
    <s v="032154909"/>
    <s v="С8*0055623"/>
    <d v="2010-01-12T00:00:00"/>
    <m/>
    <m/>
    <d v="2025-09-30T00:00:00"/>
    <m/>
    <m/>
    <m/>
    <m/>
    <m/>
    <m/>
    <m/>
    <m/>
    <m/>
    <m/>
    <s v="Истечение МПИ ПУ 2025"/>
    <s v="10"/>
    <x v="1"/>
  </r>
  <r>
    <s v="4715_3037580003"/>
    <s v="4715_3037580003_1"/>
    <s v="4715_3037580003_1_007129020032167"/>
    <s v="МПИ 2025"/>
    <n v="224"/>
    <s v="АО &quot;ПСК&quot;"/>
    <s v="Подпорожский участок Лодейнопольского ОСЭ"/>
    <s v="обл. Ленинградская, р-н. Подпорожский"/>
    <s v="гп. Никольский"/>
    <m/>
    <s v="пр-кт. Речного Флота"/>
    <s v="24"/>
    <m/>
    <s v="31Н"/>
    <s v="обл. Ленинградская, р-н. Подпорожский, гп. Никольский, пр-кт. Речного Флота, д. 24, 31Н"/>
    <s v="14ccffc1-06b6-42a2-a1b2-27fb6652ac9f"/>
    <s v="Физическое лицо"/>
    <s v="471500003037580003"/>
    <m/>
    <s v="1"/>
    <x v="1"/>
    <m/>
    <s v="ЦЭ6807П Э Р5"/>
    <s v="007129020032167"/>
    <s v="СВ 0146020"/>
    <d v="2009-12-09T00:00:00"/>
    <m/>
    <m/>
    <d v="2025-03-31T00:00:00"/>
    <m/>
    <m/>
    <m/>
    <m/>
    <m/>
    <m/>
    <m/>
    <m/>
    <m/>
    <m/>
    <s v="Истечение МПИ ПУ 2025"/>
    <s v="5"/>
    <x v="1"/>
  </r>
  <r>
    <s v="7817_3070440102"/>
    <s v="7817_3070440102_1"/>
    <s v="7817_3070440102_1_28357589"/>
    <s v="МПИ 2026-2028"/>
    <n v="225"/>
    <s v="АО &quot;ПСК&quot;"/>
    <s v="Пушкинское ОСЭ"/>
    <s v="обл. Ленинградская, р-н. Всеволожский"/>
    <s v="г. Колтуши"/>
    <m/>
    <m/>
    <m/>
    <m/>
    <m/>
    <s v="обл. Ленинградская, р-н. Всеволожский, г. Колтуши, ул. Верхняя, д. 16"/>
    <s v="23afdb3d-0fac-4b2c-9e0a-9f72518517ff"/>
    <s v="Юридическое лицо"/>
    <s v="781700003070440102"/>
    <m/>
    <s v="1"/>
    <x v="1"/>
    <m/>
    <s v="Меркурий 230 ART-01 PQRSIN"/>
    <s v="28357589"/>
    <s v="0262293"/>
    <d v="2018-04-19T00:00:00"/>
    <m/>
    <m/>
    <d v="2027-12-31T00:00:00"/>
    <m/>
    <m/>
    <m/>
    <m/>
    <m/>
    <m/>
    <m/>
    <m/>
    <m/>
    <m/>
    <s v="Истечение МПИ ПУ 2026-2028"/>
    <s v="10.8"/>
    <x v="3"/>
  </r>
  <r>
    <s v="7817_3070440269"/>
    <s v="7817_3070440269_1"/>
    <s v="7817_3070440269_1_24122438"/>
    <s v="МПИ до 2025"/>
    <n v="226"/>
    <s v="АО &quot;ПСК&quot;"/>
    <s v="Пушкинское ОСЭ"/>
    <s v="обл. Ленинградская, р-н. Волховский"/>
    <s v="г. Новая Ладога"/>
    <m/>
    <s v="мкр. А"/>
    <s v="10"/>
    <m/>
    <m/>
    <s v="обл. Ленинградская, р-н. Волховский, г. Новая Ладога, Максима Горького ул., д.16"/>
    <s v="95f4b57a-3e6c-44a0-b8ea-5bb4916bf79a"/>
    <s v="Юридическое лицо"/>
    <s v="781700003070440269"/>
    <m/>
    <s v="1"/>
    <x v="0"/>
    <m/>
    <s v="Меркурий 230 ART-01 PQRSIN"/>
    <s v="24122438"/>
    <s v="00004737"/>
    <d v="2016-12-01T00:00:00"/>
    <m/>
    <m/>
    <d v="2024-12-31T00:00:00"/>
    <m/>
    <m/>
    <m/>
    <m/>
    <m/>
    <m/>
    <m/>
    <m/>
    <m/>
    <m/>
    <s v="Истечение МПИ ПУ до 2025"/>
    <s v="15"/>
    <x v="16"/>
  </r>
  <r>
    <s v="7817_3070440273"/>
    <s v="7817_3070440273_1"/>
    <s v="7817_3070440273_1_15725279"/>
    <s v="МПИ до 2025"/>
    <n v="227"/>
    <s v="АО &quot;ПСК&quot;"/>
    <s v="Пушкинское ОСЭ"/>
    <s v="обл. Ленинградская, р-н. Волховский"/>
    <s v="г. Сясьстрой"/>
    <m/>
    <s v="ул. Петрозаводская"/>
    <s v="35А"/>
    <m/>
    <m/>
    <s v="обл. Ленинградская, р-н. Волховский, г. Сясьстрой, ул. Петрозаводская, д. 35А"/>
    <s v="1eeabc20-0133-4ee4-9183-bf5aa3e821fd"/>
    <s v="Юридическое лицо"/>
    <s v="781700003070440273"/>
    <m/>
    <s v="1"/>
    <x v="0"/>
    <m/>
    <s v="Меркурий 230 ART-01 PQCSIN"/>
    <s v="15725279"/>
    <m/>
    <d v="2019-10-01T00:00:00"/>
    <m/>
    <m/>
    <d v="2023-06-30T00:00:00"/>
    <m/>
    <m/>
    <m/>
    <m/>
    <m/>
    <m/>
    <m/>
    <m/>
    <m/>
    <m/>
    <s v="Истечение МПИ ПУ до 2025"/>
    <s v="15"/>
    <x v="5"/>
  </r>
  <r>
    <s v="7826_2618350003"/>
    <s v="7826_2618350003_6"/>
    <s v="7826_2618350003_6_002896308"/>
    <s v="МПИ до 2025"/>
    <n v="228"/>
    <s v="АО &quot;ПСК&quot;"/>
    <s v="Пушкинское ОСЭ"/>
    <s v="обл. Ленинградская, р-н. Тосненский"/>
    <s v="п. Тельмана"/>
    <m/>
    <m/>
    <s v="9"/>
    <m/>
    <s v="II"/>
    <s v="обл. Ленинградская, р-н. Тосненский, п. Тельмана, д. 9, II"/>
    <s v="a5642661-d9a0-4180-9247-57673467459e"/>
    <s v="Физическое лицо"/>
    <s v="782600002618350003"/>
    <m/>
    <s v="15"/>
    <x v="0"/>
    <m/>
    <s v="ЦЭ2727"/>
    <s v="002896308"/>
    <s v="0526661"/>
    <d v="2018-09-28T00:00:00"/>
    <m/>
    <m/>
    <d v="2026-06-30T00:00:00"/>
    <s v="75/5"/>
    <s v="Т-0,66 М- У3"/>
    <s v="058253"/>
    <d v="2022-06-30T00:00:00"/>
    <s v="058257"/>
    <d v="2022-06-30T00:00:00"/>
    <s v="058259"/>
    <d v="2022-06-30T00:00:00"/>
    <m/>
    <m/>
    <s v="Истечение МПИ ПУ 2026-2028, ТТ до 2025"/>
    <s v="91"/>
    <x v="2"/>
  </r>
  <r>
    <s v="7826_2618350003"/>
    <s v="7826_2618350003_7"/>
    <s v="7826_2618350003_7_002829608"/>
    <s v="МПИ до 2025"/>
    <n v="229"/>
    <s v="АО &quot;ПСК&quot;"/>
    <s v="Пушкинское ОСЭ"/>
    <s v="обл. Ленинградская, р-н. Тосненский"/>
    <s v="п. Тельмана"/>
    <m/>
    <m/>
    <s v="9"/>
    <m/>
    <s v="II"/>
    <s v="обл. Ленинградская, р-н. Тосненский, п. Тельмана, д. 9, II"/>
    <s v="a5642661-d9a0-4180-9247-57673467459e"/>
    <s v="Физическое лицо"/>
    <s v="782600002618350003"/>
    <m/>
    <s v="15"/>
    <x v="0"/>
    <m/>
    <s v="ЦЭ2727"/>
    <s v="002829608"/>
    <s v="0526686"/>
    <d v="2018-09-28T00:00:00"/>
    <m/>
    <m/>
    <d v="2026-06-30T00:00:00"/>
    <s v="75/5"/>
    <s v="Т-0,66 У3"/>
    <s v="058264"/>
    <d v="2026-06-30T00:00:00"/>
    <s v="058265"/>
    <d v="2022-06-30T00:00:00"/>
    <s v="058268"/>
    <d v="2022-06-30T00:00:00"/>
    <m/>
    <m/>
    <s v="Истечение МПИ ПУ 2026-2028, ТТ до 2025"/>
    <s v="91"/>
    <x v="2"/>
  </r>
  <r>
    <s v="7826_2621210002"/>
    <s v="7826_2621210002_21"/>
    <s v="7826_2621210002_21_016662609"/>
    <s v="МПИ 2025"/>
    <n v="230"/>
    <s v="АО &quot;ПСК&quot;"/>
    <s v="Пушкинское ОСЭ"/>
    <s v="обл. Ленинградская, р-н. Тосненский"/>
    <s v="п. Тельмана"/>
    <m/>
    <m/>
    <s v="5"/>
    <m/>
    <s v="IV"/>
    <s v="Ленинградская область, Тосненский район, п.Тельмана, д.5, пом. IV"/>
    <s v="ca0597ef-8c8d-4b6c-8f66-49ae5044ed68"/>
    <s v="Физическое лицо"/>
    <s v="782600002621210002"/>
    <m/>
    <s v="1"/>
    <x v="0"/>
    <m/>
    <s v="ЦЭ2727У"/>
    <s v="016662609"/>
    <m/>
    <d v="2013-05-01T00:00:00"/>
    <m/>
    <m/>
    <d v="2025-09-30T00:00:00"/>
    <m/>
    <m/>
    <m/>
    <m/>
    <m/>
    <m/>
    <m/>
    <m/>
    <m/>
    <m/>
    <s v="Истечение МПИ ПУ 2025"/>
    <s v="25"/>
    <x v="1"/>
  </r>
  <r>
    <s v="7826_2622320002"/>
    <s v="7826_2622320002_1"/>
    <s v="7826_2622320002_1_013954510"/>
    <s v="МПИ 2026-2028"/>
    <n v="231"/>
    <s v="АО &quot;ПСК&quot;"/>
    <s v="Пушкинское ОСЭ"/>
    <s v="обл. Ленинградская, р-н. Тосненский"/>
    <s v="п. Тельмана"/>
    <m/>
    <m/>
    <s v="5"/>
    <m/>
    <s v="III"/>
    <s v="обл. Ленинградская, р-н. Тосненский, п. Тельмана, д. 5, III"/>
    <s v="ca0597ef-8c8d-4b6c-8f66-49ae5044ed68"/>
    <s v="Физическое лицо"/>
    <s v="782600002622320002"/>
    <m/>
    <s v="1"/>
    <x v="0"/>
    <m/>
    <s v="ЦЭ2727У"/>
    <s v="013954510"/>
    <s v="0259092"/>
    <d v="2013-05-01T00:00:00"/>
    <m/>
    <m/>
    <d v="2026-03-31T00:00:00"/>
    <m/>
    <m/>
    <m/>
    <m/>
    <m/>
    <m/>
    <m/>
    <m/>
    <m/>
    <m/>
    <s v="Истечение МПИ ПУ 2026-2028"/>
    <s v="32"/>
    <x v="2"/>
  </r>
  <r>
    <s v="7826_3141410001"/>
    <s v="7826_3141410001_1"/>
    <s v="7826_3141410001_1_35680851"/>
    <s v="МПИ 2026-2028"/>
    <n v="232"/>
    <s v="АО &quot;ПСК&quot;"/>
    <s v="Пушкинское ОСЭ"/>
    <s v="обл. Ленинградская, р-н. Тосненский"/>
    <s v="гп. Фёдоровское"/>
    <m/>
    <s v="ул. Почтовая"/>
    <s v="7"/>
    <m/>
    <s v="VI"/>
    <s v="обл. Ленинградская, р-н. Тосненский, гп. Фёдоровское, ул. Почтовая, д. 7, пом. VI"/>
    <s v="0233723b-c889-410e-a935-1a23dc152bf0"/>
    <s v="Физическое лицо"/>
    <s v="782600003141410001"/>
    <m/>
    <s v="1"/>
    <x v="0"/>
    <m/>
    <s v="Меркурий 231 АТ-01i"/>
    <s v="35680851"/>
    <s v="07917829"/>
    <d v="2019-01-18T00:00:00"/>
    <m/>
    <m/>
    <d v="2028-06-30T00:00:00"/>
    <m/>
    <m/>
    <m/>
    <m/>
    <m/>
    <m/>
    <m/>
    <m/>
    <m/>
    <m/>
    <s v="Истечение МПИ ПУ 2026-2028"/>
    <s v="5.5"/>
    <x v="7"/>
  </r>
  <r>
    <s v="7826_3151930001"/>
    <s v="7826_3151930001_1"/>
    <s v="7826_3151930001_1_085934912"/>
    <s v="МПИ 2026-2028"/>
    <n v="233"/>
    <s v="АО &quot;ПСК&quot;"/>
    <s v="Пушкинское ОСЭ"/>
    <s v="обл. Ленинградская, р-н. Тосненский"/>
    <s v="гп. Фёдоровское"/>
    <m/>
    <s v="ул. Почтовая"/>
    <s v="7"/>
    <m/>
    <s v="III"/>
    <s v="обл. Ленинградская, р-н. Тосненский, гп. Фёдоровское, ул. Почтовая, д. 7, пом. III"/>
    <s v="0233723b-c889-410e-a935-1a23dc152bf0"/>
    <s v="Физическое лицо"/>
    <s v="782600003151930001"/>
    <m/>
    <s v="1"/>
    <x v="0"/>
    <m/>
    <s v="ЦЭ2727У"/>
    <s v="085934912"/>
    <s v="07917923"/>
    <d v="2019-05-01T00:00:00"/>
    <m/>
    <m/>
    <d v="2028-03-31T00:00:00"/>
    <m/>
    <m/>
    <m/>
    <m/>
    <m/>
    <m/>
    <m/>
    <m/>
    <m/>
    <m/>
    <s v="Истечение МПИ ПУ 2026-2028"/>
    <s v="15"/>
    <x v="7"/>
  </r>
  <r>
    <s v="7826_3183470001"/>
    <s v="7826_3183470001_1"/>
    <s v="7826_3183470001_1_4024651"/>
    <s v="МПИ 2026-2028"/>
    <n v="234"/>
    <s v="АО &quot;ПСК&quot;"/>
    <s v="Пушкинское ОСЭ"/>
    <s v="обл. Ленинградская, р-н. Тосненский"/>
    <s v="гп. Фёдоровское"/>
    <m/>
    <s v="ул. Центральная"/>
    <s v="6а"/>
    <m/>
    <s v="II"/>
    <s v="обл. Ленинградская, р-н. Тосненский, гп. Фёдоровское, ул. Центральная, д. 6а, пом. II"/>
    <s v="9159bd38-5b8c-4386-83d7-332e11193c5a"/>
    <s v="Физическое лицо"/>
    <s v="782600003183470001"/>
    <m/>
    <s v="1"/>
    <x v="0"/>
    <m/>
    <s v="ЦЭ2727А"/>
    <s v="4024651"/>
    <s v="0146219"/>
    <d v="2019-01-01T00:00:00"/>
    <m/>
    <m/>
    <d v="2027-12-31T00:00:00"/>
    <m/>
    <m/>
    <m/>
    <m/>
    <m/>
    <m/>
    <m/>
    <m/>
    <m/>
    <m/>
    <s v="Истечение МПИ ПУ 2026-2028"/>
    <s v="15"/>
    <x v="3"/>
  </r>
  <r>
    <s v="7826_3183470002"/>
    <s v="7826_3183470002_1"/>
    <s v="7826_3183470002_1_085931612"/>
    <s v="МПИ 2026-2028"/>
    <n v="235"/>
    <s v="АО &quot;ПСК&quot;"/>
    <s v="Пушкинское ОСЭ"/>
    <s v="обл. Ленинградская, р-н. Тосненский"/>
    <s v="гп. Фёдоровское"/>
    <m/>
    <s v="ул. Центральная"/>
    <s v="6а"/>
    <m/>
    <s v="V"/>
    <s v="обл. Ленинградская, р-н. Тосненский, гп. Фёдоровское, ул. Центральная, д. 6а, пом. V"/>
    <s v="9159bd38-5b8c-4386-83d7-332e11193c5a"/>
    <s v="Физическое лицо"/>
    <s v="782600003183470002"/>
    <m/>
    <s v="1"/>
    <x v="0"/>
    <m/>
    <s v="ЦЭ2727У"/>
    <s v="085931612"/>
    <s v="0146223"/>
    <d v="2019-01-01T00:00:00"/>
    <m/>
    <m/>
    <d v="2028-03-31T00:00:00"/>
    <m/>
    <m/>
    <m/>
    <m/>
    <m/>
    <m/>
    <m/>
    <m/>
    <m/>
    <m/>
    <s v="Истечение МПИ ПУ 2026-2028"/>
    <s v="15"/>
    <x v="7"/>
  </r>
  <r>
    <s v="7826_3183470003"/>
    <s v="7826_3183470003_1"/>
    <s v="7826_3183470003_1_10698298"/>
    <s v="МПИ до 2025"/>
    <n v="236"/>
    <s v="АО &quot;ПСК&quot;"/>
    <s v="Пушкинское ОСЭ"/>
    <s v="обл. Ленинградская, р-н. Тосненский"/>
    <s v="гп. Фёдоровское"/>
    <m/>
    <s v="ул. Центральная"/>
    <s v="6а"/>
    <m/>
    <s v="VI"/>
    <s v="обл. Ленинградская, р-н. Тосненский, гп. Фёдоровское, ул. Центральная, д. 6а, VI"/>
    <s v="9159bd38-5b8c-4386-83d7-332e11193c5a"/>
    <s v="Физическое лицо"/>
    <s v="782600003183470003"/>
    <m/>
    <s v="1"/>
    <x v="1"/>
    <m/>
    <s v="МЕРКУРИЙ 230 AR-01C"/>
    <s v="10698298"/>
    <s v="0146221"/>
    <d v="2019-01-01T00:00:00"/>
    <m/>
    <m/>
    <d v="2022-03-31T00:00:00"/>
    <m/>
    <m/>
    <m/>
    <m/>
    <m/>
    <m/>
    <m/>
    <m/>
    <m/>
    <m/>
    <s v="Истечение МПИ ПУ до 2025"/>
    <s v="5"/>
    <x v="19"/>
  </r>
  <r>
    <s v="4719_1906480001"/>
    <s v="4719_1906480001_8"/>
    <s v="4719_1906480001_8_67149045"/>
    <s v="МПИ 2026-2028"/>
    <n v="237"/>
    <s v="АО &quot;ПСК&quot;"/>
    <s v="Рощинское ОСЭ"/>
    <s v="обл. Ленинградская, р-н. Выборгский"/>
    <s v="гп. Рощино"/>
    <m/>
    <s v="ул. Садовая"/>
    <s v="4"/>
    <m/>
    <s v="пом.12-Н"/>
    <s v="обл. Ленинградская, р-н. Выборгский, гп. Рощино, ул. Садовая, д. 4, пом.12-Н"/>
    <s v="69a31973-fc8d-445b-8bd2-6c44795193c2"/>
    <s v="Физическое лицо"/>
    <s v="471900001906480001"/>
    <m/>
    <s v="1"/>
    <x v="0"/>
    <m/>
    <s v="ЦЭ6803В"/>
    <s v="67149045"/>
    <m/>
    <d v="2011-03-29T00:00:00"/>
    <m/>
    <m/>
    <d v="2026-12-31T00:00:00"/>
    <m/>
    <m/>
    <m/>
    <m/>
    <m/>
    <m/>
    <m/>
    <m/>
    <m/>
    <m/>
    <s v="Истечение МПИ ПУ 2026-2028"/>
    <s v="12.6"/>
    <x v="2"/>
  </r>
  <r>
    <s v="4719_1906530001"/>
    <s v="4719_1906530001_13"/>
    <s v="4719_1906530001_13_67149082"/>
    <s v="МПИ 2026-2028"/>
    <n v="238"/>
    <s v="АО &quot;ПСК&quot;"/>
    <s v="Рощинское ОСЭ"/>
    <s v="обл. Ленинградская, р-н. Выборгский"/>
    <s v="гп. Рощино"/>
    <m/>
    <s v="ул. Садовая"/>
    <s v="4"/>
    <m/>
    <s v="пом.8-Н"/>
    <s v="обл. Ленинградская, р-н. Выборгский, гп. Рощино, ул. Садовая, д. 4, пом.8-Н"/>
    <s v="69a31973-fc8d-445b-8bd2-6c44795193c2"/>
    <s v="Физическое лицо"/>
    <s v="471900001906530001"/>
    <m/>
    <s v="1"/>
    <x v="0"/>
    <m/>
    <s v="ЦЭ6803В"/>
    <s v="67149082"/>
    <m/>
    <d v="2011-04-21T00:00:00"/>
    <m/>
    <m/>
    <d v="2026-12-31T00:00:00"/>
    <m/>
    <m/>
    <m/>
    <m/>
    <m/>
    <m/>
    <m/>
    <m/>
    <m/>
    <m/>
    <s v="Истечение МПИ ПУ 2026-2028"/>
    <s v="11.7"/>
    <x v="2"/>
  </r>
  <r>
    <s v="4719_1906570001"/>
    <s v="4719_1906570001_10"/>
    <s v="4719_1906570001_10_009698"/>
    <s v="МПИ 2026-2028"/>
    <n v="239"/>
    <s v="АО &quot;ПСК&quot;"/>
    <s v="Рощинское ОСЭ"/>
    <s v="обл. Ленинградская, р-н. Выборгский"/>
    <s v="гп. Рощино"/>
    <m/>
    <s v="ул. Садовая"/>
    <s v="4"/>
    <m/>
    <s v="пом.4-Н"/>
    <s v="обл. Ленинградская, р-н. Выборгский, гп. Рощино, ул. Садовая, д. 4, пом.4-Н"/>
    <s v="69a31973-fc8d-445b-8bd2-6c44795193c2"/>
    <s v="Физическое лицо"/>
    <s v="471900001906570001"/>
    <m/>
    <s v="1"/>
    <x v="0"/>
    <m/>
    <s v="НЕВА МТ323 1.0 ARE4S"/>
    <s v="009698"/>
    <s v="0139410"/>
    <d v="2014-08-07T00:00:00"/>
    <m/>
    <m/>
    <d v="2026-06-30T00:00:00"/>
    <m/>
    <m/>
    <m/>
    <m/>
    <m/>
    <m/>
    <m/>
    <m/>
    <m/>
    <m/>
    <s v="Истечение МПИ ПУ 2026-2028"/>
    <s v="11.7"/>
    <x v="2"/>
  </r>
  <r>
    <s v="4719_1906580001"/>
    <s v="4719_1906580001_12"/>
    <s v="4719_1906580001_12_19782053"/>
    <s v="МПИ до 2025"/>
    <n v="240"/>
    <s v="АО &quot;ПСК&quot;"/>
    <s v="Рощинское ОСЭ"/>
    <s v="обл. Ленинградская, р-н. Выборгский"/>
    <s v="гп. Рощино"/>
    <m/>
    <s v="ул. Садовая"/>
    <s v="4"/>
    <m/>
    <s v="пом.6-Н"/>
    <s v="обл. Ленинградская, р-н. Выборгский, гп. Рощино, ул. Садовая, д. 4, пом.6-Н"/>
    <s v="69a31973-fc8d-445b-8bd2-6c44795193c2"/>
    <s v="Физическое лицо"/>
    <s v="471900001906580001"/>
    <m/>
    <s v="1"/>
    <x v="0"/>
    <m/>
    <s v="Меркурий 231 АТ-01i"/>
    <s v="19782053"/>
    <s v="0139470"/>
    <d v="2014-08-11T00:00:00"/>
    <m/>
    <m/>
    <d v="2024-06-30T00:00:00"/>
    <m/>
    <m/>
    <m/>
    <m/>
    <m/>
    <m/>
    <m/>
    <m/>
    <m/>
    <m/>
    <s v="Истечение МПИ ПУ до 2025"/>
    <s v="11.7"/>
    <x v="16"/>
  </r>
  <r>
    <s v="4719_1906650001"/>
    <s v="4719_1906650001_11"/>
    <s v="4719_1906650001_11_080448312"/>
    <s v="МПИ 2026-2028"/>
    <n v="241"/>
    <s v="АО &quot;ПСК&quot;"/>
    <s v="Рощинское ОСЭ"/>
    <s v="обл. Ленинградская, р-н. Выборгский"/>
    <s v="гп. Рощино"/>
    <m/>
    <s v="ул. Садовая"/>
    <s v="4"/>
    <m/>
    <s v="пом.5-Н"/>
    <s v="обл. Ленинградская, р-н. Выборгский, гп. Рощино, ул. Садовая, д. 4, пом.5-Н"/>
    <s v="69a31973-fc8d-445b-8bd2-6c44795193c2"/>
    <s v="Физическое лицо"/>
    <s v="471900001906650001"/>
    <m/>
    <s v="1"/>
    <x v="0"/>
    <m/>
    <s v="ЦЭ2727У"/>
    <s v="080448312"/>
    <s v="0140896"/>
    <d v="2012-07-19T00:00:00"/>
    <m/>
    <m/>
    <d v="2028-03-31T00:00:00"/>
    <m/>
    <m/>
    <m/>
    <m/>
    <m/>
    <m/>
    <m/>
    <m/>
    <m/>
    <m/>
    <s v="Истечение МПИ ПУ 2026-2028"/>
    <s v="11.7"/>
    <x v="7"/>
  </r>
  <r>
    <s v="4719_1906660001"/>
    <s v="4719_1906660001_9"/>
    <s v="4719_1906660001_9_22605166"/>
    <s v="МПИ 2025"/>
    <n v="242"/>
    <s v="АО &quot;ПСК&quot;"/>
    <s v="Рощинское ОСЭ"/>
    <s v="обл. Ленинградская, р-н. Выборгский"/>
    <s v="гп. Рощино"/>
    <m/>
    <s v="ул. Садовая"/>
    <s v="4"/>
    <m/>
    <s v="пом.3-Н"/>
    <s v="обл. Ленинградская, р-н. Выборгский, гп. Рощино, ул. Садовая, д. 4, пом.3-Н"/>
    <s v="69a31973-fc8d-445b-8bd2-6c44795193c2"/>
    <s v="Физическое лицо"/>
    <s v="471900001906660001"/>
    <m/>
    <s v="1"/>
    <x v="0"/>
    <m/>
    <s v="Меркурий 230 ART-01 CN"/>
    <s v="22605166"/>
    <s v="0375815"/>
    <d v="2015-08-10T00:00:00"/>
    <m/>
    <m/>
    <d v="2025-03-31T00:00:00"/>
    <m/>
    <m/>
    <m/>
    <m/>
    <m/>
    <m/>
    <m/>
    <m/>
    <m/>
    <m/>
    <s v="Истечение МПИ ПУ 2025"/>
    <s v="14.4"/>
    <x v="1"/>
  </r>
  <r>
    <s v="4719_3143450001"/>
    <s v="4719_3143450001_1"/>
    <s v="4719_3143450001_1_35913369"/>
    <s v="МПИ 2026-2028"/>
    <n v="243"/>
    <s v="АО &quot;ПСК&quot;"/>
    <s v="Рощинское ОСЭ"/>
    <s v="обл. Ленинградская, р-н. Выборгский"/>
    <s v="гп. Рощино"/>
    <m/>
    <s v="ул. Садовая"/>
    <s v="4"/>
    <m/>
    <s v="пом. 7-Н"/>
    <s v="обл. Ленинградская, р-н. Выборгский, гп. Рощино, ул. Садовая, д. 4, пом. 7-Н"/>
    <s v="69a31973-fc8d-445b-8bd2-6c44795193c2"/>
    <s v="Физическое лицо"/>
    <s v="471900003143450001"/>
    <m/>
    <s v="1"/>
    <x v="0"/>
    <m/>
    <s v="Меркурий 231 АТ-01i"/>
    <s v="35913369"/>
    <s v="0304868"/>
    <d v="2019-03-01T00:00:00"/>
    <m/>
    <m/>
    <d v="2028-06-30T00:00:00"/>
    <m/>
    <m/>
    <m/>
    <m/>
    <m/>
    <m/>
    <m/>
    <m/>
    <m/>
    <m/>
    <s v="Истечение МПИ ПУ 2026-2028"/>
    <s v="12.2"/>
    <x v="7"/>
  </r>
  <r>
    <s v="4719_3174190003"/>
    <s v="4719_3174190003_1"/>
    <s v="4719_3174190003_1_529706"/>
    <s v="МПИ до 2025"/>
    <n v="244"/>
    <s v="АО &quot;ПСК&quot;"/>
    <s v="Рощинское ОСЭ"/>
    <s v="обл. Ленинградская, р-н. Выборгский"/>
    <s v="п. Климово"/>
    <m/>
    <s v="ул. Центральная"/>
    <s v="1"/>
    <m/>
    <m/>
    <s v="обл. Ленинградская, р-н. Выборгский, п. Климово, ул. Центральная, д. 1"/>
    <s v="d04c87dd-71f3-4f36-9c9f-98423da2986b"/>
    <s v="Юридическое лицо"/>
    <s v="471900003174190003"/>
    <m/>
    <s v="1"/>
    <x v="1"/>
    <m/>
    <s v="СО-ЭУ10"/>
    <s v="529706"/>
    <m/>
    <d v="2001-01-01T00:00:00"/>
    <m/>
    <m/>
    <d v="2019-12-31T00:00:00"/>
    <m/>
    <m/>
    <m/>
    <m/>
    <m/>
    <m/>
    <m/>
    <m/>
    <m/>
    <m/>
    <s v="Истечение МПИ ПУ до 2025"/>
    <s v="5"/>
    <x v="17"/>
  </r>
  <r>
    <s v="4719_3400140001"/>
    <s v="4719_3400140001_1"/>
    <s v="4719_3400140001_1_080734412"/>
    <s v="МПИ 2026-2028"/>
    <n v="245"/>
    <s v="АО &quot;ПСК&quot;"/>
    <s v="Рощинское ОСЭ"/>
    <s v="обл. Ленинградская, р-н. Выборгский"/>
    <s v="п. Первомайское"/>
    <m/>
    <s v="ул. Ленина"/>
    <s v="56"/>
    <m/>
    <s v="31"/>
    <s v="обл. Ленинградская, р-н. Выборгский, п. Первомайское, ул. Ленина, д. 56, кв.31"/>
    <s v="6ac45093-bf1e-4cf2-991d-8cba9c88483a"/>
    <s v="Юридическое лицо"/>
    <s v="471900003400140001"/>
    <m/>
    <s v="1"/>
    <x v="1"/>
    <m/>
    <s v="СОЛО 1S"/>
    <s v="080734412"/>
    <s v="661/ЭС"/>
    <d v="2023-10-19T00:00:00"/>
    <m/>
    <m/>
    <d v="2028-06-30T00:00:00"/>
    <m/>
    <m/>
    <m/>
    <m/>
    <m/>
    <m/>
    <m/>
    <m/>
    <m/>
    <m/>
    <s v="Истечение МПИ ПУ 2026-2028"/>
    <m/>
    <x v="7"/>
  </r>
  <r>
    <s v="4719_3464730001"/>
    <s v="4719_3464730001_1"/>
    <s v="4719_3464730001_1_32390291"/>
    <s v="МПИ 2026-2028"/>
    <n v="246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пом.4"/>
    <s v="обл. Ленинградская, р-н. Выборгский, гп. Рощино, ул. Социалистическая, д. 102, корп. 3, пом.4"/>
    <s v="dd9c0f77-42fd-4d25-a3d8-373c1d5d622b"/>
    <s v="Физическое лицо"/>
    <s v="471900003464730001"/>
    <m/>
    <s v="1"/>
    <x v="0"/>
    <m/>
    <s v="Меркурий 230 ART-01"/>
    <s v="32390291"/>
    <s v="0758275"/>
    <d v="2024-11-02T00:00:00"/>
    <m/>
    <m/>
    <d v="2027-09-30T00:00:00"/>
    <m/>
    <m/>
    <m/>
    <m/>
    <m/>
    <m/>
    <m/>
    <m/>
    <m/>
    <m/>
    <s v="Истечение МПИ ПУ 2026-2028"/>
    <s v="15"/>
    <x v="3"/>
  </r>
  <r>
    <s v="4719_3464730002"/>
    <s v="4719_3464730002_1"/>
    <s v="4719_3464730002_1_32383447"/>
    <s v="МПИ 2026-2028"/>
    <n v="247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пом.5"/>
    <s v="обл. Ленинградская, р-н. Выборгский, гп. Рощино, ул. Социалистическая, д. 102, корп. 1, пом.5"/>
    <s v="cb3e7555-50f9-4614-be55-4b035bf18c23"/>
    <s v="Физическое лицо"/>
    <s v="471900003464730002"/>
    <m/>
    <s v="1"/>
    <x v="0"/>
    <m/>
    <s v="Меркурий 230 ART-01"/>
    <s v="32383447"/>
    <s v="0758264"/>
    <d v="2024-11-02T00:00:00"/>
    <m/>
    <m/>
    <d v="2027-09-30T00:00:00"/>
    <m/>
    <m/>
    <m/>
    <m/>
    <m/>
    <m/>
    <m/>
    <m/>
    <m/>
    <m/>
    <s v="Истечение МПИ ПУ 2026-2028"/>
    <s v="15"/>
    <x v="3"/>
  </r>
  <r>
    <s v="4719_3464730003"/>
    <s v="4719_3464730003_1"/>
    <s v="4719_3464730003_1_32383369"/>
    <s v="МПИ 2026-2028"/>
    <n v="248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пом.6"/>
    <s v="обл. Ленинградская, р-н. Выборгский, гп. Рощино, ул. Социалистическая, д. 102, корп. 1, пом.6"/>
    <s v="cb3e7555-50f9-4614-be55-4b035bf18c23"/>
    <s v="Физическое лицо"/>
    <s v="471900003464730003"/>
    <m/>
    <s v="1"/>
    <x v="0"/>
    <m/>
    <s v="Меркурий 230 ART-01"/>
    <s v="32383369"/>
    <s v="0758271"/>
    <d v="2024-11-02T00:00:00"/>
    <m/>
    <m/>
    <d v="2027-09-30T00:00:00"/>
    <m/>
    <m/>
    <m/>
    <m/>
    <m/>
    <m/>
    <m/>
    <m/>
    <m/>
    <m/>
    <s v="Истечение МПИ ПУ 2026-2028"/>
    <s v="15"/>
    <x v="3"/>
  </r>
  <r>
    <s v="4719_3464730004"/>
    <s v="4719_3464730004_1"/>
    <s v="4719_3464730004_1_3238338"/>
    <s v="МПИ 2026-2028"/>
    <n v="249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пом.7"/>
    <s v="обл. Ленинградская, р-н. Выборгский, гп. Рощино, ул. Социалистическая, д. 102, корп. 1, пом.7"/>
    <s v="cb3e7555-50f9-4614-be55-4b035bf18c23"/>
    <s v="Физическое лицо"/>
    <s v="471900003464730004"/>
    <m/>
    <s v="1"/>
    <x v="0"/>
    <m/>
    <s v="Меркурий 230 ART-01"/>
    <s v="3238338"/>
    <s v="0758268"/>
    <d v="2024-11-02T00:00:00"/>
    <m/>
    <m/>
    <d v="2027-09-30T00:00:00"/>
    <m/>
    <m/>
    <m/>
    <m/>
    <m/>
    <m/>
    <m/>
    <m/>
    <m/>
    <m/>
    <s v="Истечение МПИ ПУ 2026-2028"/>
    <s v="15"/>
    <x v="3"/>
  </r>
  <r>
    <s v="4719_3464730005"/>
    <s v="4719_3464730005_1"/>
    <s v="4719_3464730005_1_32390277"/>
    <s v="МПИ 2026-2028"/>
    <n v="250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пом.8"/>
    <s v="обл. Ленинградская, р-н. Выборгский, гп. Рощино, ул. Социалистическая, д. 102, корп. 1, пом.8"/>
    <s v="cb3e7555-50f9-4614-be55-4b035bf18c23"/>
    <s v="Физическое лицо"/>
    <s v="471900003464730005"/>
    <m/>
    <s v="1"/>
    <x v="0"/>
    <m/>
    <s v="Меркурий 230 ART-01"/>
    <s v="32390277"/>
    <s v="0758260"/>
    <d v="2024-11-02T00:00:00"/>
    <m/>
    <m/>
    <d v="2027-09-30T00:00:00"/>
    <m/>
    <m/>
    <m/>
    <m/>
    <m/>
    <m/>
    <m/>
    <m/>
    <m/>
    <m/>
    <s v="Истечение МПИ ПУ 2026-2028"/>
    <s v="15"/>
    <x v="3"/>
  </r>
  <r>
    <s v="4719_3464770001"/>
    <s v="4719_3464770001_1"/>
    <s v="4719_3464770001_1_32390232"/>
    <s v="МПИ 2026-2028"/>
    <n v="251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пом. 8"/>
    <s v="обл. Ленинградская, р-н. Выборгский, гп. Рощино, ул. Социалистическая, д. 102, корп. 2, пом. 8"/>
    <s v="5e9cb239-14ad-40bb-ba8d-4939c29994f3"/>
    <s v="Юридическое лицо"/>
    <s v="471900003464770001"/>
    <m/>
    <s v="1"/>
    <x v="0"/>
    <m/>
    <s v="Меркурий 230 ART-01"/>
    <s v="32390232"/>
    <s v="0758276"/>
    <d v="2024-11-02T00:00:00"/>
    <m/>
    <m/>
    <d v="2027-09-30T00:00:00"/>
    <m/>
    <m/>
    <m/>
    <m/>
    <m/>
    <m/>
    <m/>
    <m/>
    <m/>
    <m/>
    <s v="Истечение МПИ ПУ 2026-2028"/>
    <s v="15"/>
    <x v="3"/>
  </r>
  <r>
    <s v="4719_3464770002"/>
    <s v="4719_3464770002_1"/>
    <s v="4719_3464770002_1_33626160"/>
    <s v="МПИ 2026-2028"/>
    <n v="252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пом.5"/>
    <s v="обл. Ленинградская, р-н. Выборгский, гп. Рощино, ул. Социалистическая, д. 102, корп. 3, пом.5"/>
    <s v="dd9c0f77-42fd-4d25-a3d8-373c1d5d622b"/>
    <s v="Юридическое лицо"/>
    <s v="471900003464770002"/>
    <m/>
    <s v="1"/>
    <x v="0"/>
    <m/>
    <s v="Меркурий 230 ART-01"/>
    <s v="33626160"/>
    <s v="0758273"/>
    <d v="2024-11-02T00:00:00"/>
    <m/>
    <m/>
    <d v="2027-12-31T00:00:00"/>
    <m/>
    <m/>
    <m/>
    <m/>
    <m/>
    <m/>
    <m/>
    <m/>
    <m/>
    <m/>
    <s v="Истечение МПИ ПУ 2026-2028"/>
    <s v="15"/>
    <x v="3"/>
  </r>
  <r>
    <s v="4719_3464770003"/>
    <s v="4719_3464770003_1"/>
    <s v="4719_3464770003_1_114657864"/>
    <s v="МПИ 2026-2028"/>
    <n v="253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кв.4"/>
    <s v="обл. Ленинградская, р-н. Выборгский, гп. Рощино, ул. Социалистическая, д. 102, корп. 1, кв.4"/>
    <s v="cb3e7555-50f9-4614-be55-4b035bf18c23"/>
    <s v="Юридическое лицо"/>
    <s v="471900003464770003"/>
    <m/>
    <s v="1"/>
    <x v="1"/>
    <m/>
    <s v="СЕ 102М R5 145J"/>
    <s v="114657864"/>
    <s v="0758297"/>
    <d v="2024-11-02T00:00:00"/>
    <m/>
    <m/>
    <d v="2027-03-31T00:00:00"/>
    <m/>
    <m/>
    <m/>
    <m/>
    <m/>
    <m/>
    <m/>
    <m/>
    <m/>
    <m/>
    <s v="Истечение МПИ ПУ 2026-2028"/>
    <s v="15"/>
    <x v="3"/>
  </r>
  <r>
    <s v="4719_3464770004"/>
    <s v="4719_3464770004_1"/>
    <s v="4719_3464770004_1_114657556"/>
    <s v="МПИ 2026-2028"/>
    <n v="254"/>
    <s v="АО &quot;ПСК&quot;"/>
    <s v="Рощинское ОСЭ"/>
    <s v="обл. Ленинградская, р-н. Выборгский"/>
    <s v="гп. Рощино"/>
    <m/>
    <s v="ул. Социалистическая"/>
    <s v="102"/>
    <m/>
    <s v="кв.5"/>
    <s v="обл. Ленинградская, р-н. Выборгский, гп. Рощино, ул. Социалистическая, д. 102, корп. 1, кв.5"/>
    <s v="cb3e7555-50f9-4614-be55-4b035bf18c23"/>
    <s v="Юридическое лицо"/>
    <s v="471900003464770004"/>
    <m/>
    <s v="1"/>
    <x v="1"/>
    <m/>
    <s v="CE 102 M"/>
    <s v="114657556"/>
    <s v="0758298"/>
    <d v="2024-11-02T00:00:00"/>
    <m/>
    <m/>
    <d v="2027-03-31T00:00:00"/>
    <m/>
    <m/>
    <m/>
    <m/>
    <m/>
    <m/>
    <m/>
    <m/>
    <m/>
    <m/>
    <s v="Истечение МПИ ПУ 2026-2028"/>
    <s v="15"/>
    <x v="3"/>
  </r>
  <r>
    <s v="4720_2005580002"/>
    <s v="4720_2005580002_1"/>
    <s v="4720_2005580002_1_40454260"/>
    <s v="МПИ 2026-2028"/>
    <n v="255"/>
    <s v="АО &quot;ПСК&quot;"/>
    <s v="Сертоловское ОСЭ"/>
    <s v="обл. Ленинградская, р-н. Всеволожский"/>
    <s v="п. Бугры"/>
    <m/>
    <s v="ул. Нижняя"/>
    <s v="5"/>
    <m/>
    <s v="89Н"/>
    <s v="обл. Ленинградская, р-н. Всеволожский, Бугровское сельское поселение, п. Бугры, ул. Нижняя, д. 5, корп. 3, пом. 89-Н, кад. 47:07:0709006:4413"/>
    <s v="ffc50cf9-fb70-4a89-ba44-c19c1289a2dd"/>
    <s v="Юридическое лицо"/>
    <s v="472000002005580002"/>
    <m/>
    <s v="30"/>
    <x v="0"/>
    <m/>
    <s v="Меркурий 234 ART-03 PR"/>
    <s v="40454260"/>
    <s v="ЛЭ"/>
    <d v="2023-03-01T00:00:00"/>
    <m/>
    <m/>
    <d v="2035-12-31T00:00:00"/>
    <s v="150/5"/>
    <s v="Т-0,66 У3"/>
    <s v="564039"/>
    <d v="2027-09-30T00:00:00"/>
    <s v="564041"/>
    <d v="2027-09-30T00:00:00"/>
    <s v="564077"/>
    <d v="2027-09-30T00:00:00"/>
    <m/>
    <m/>
    <s v="Истечение МПИ ТТ 2026-2028"/>
    <s v="72.1"/>
    <x v="12"/>
  </r>
  <r>
    <s v="4720_2005580002"/>
    <s v="4720_2005580002_2"/>
    <s v="4720_2005580002_2_40989379"/>
    <s v="МПИ 2026-2028"/>
    <n v="256"/>
    <s v="АО &quot;ПСК&quot;"/>
    <s v="Сертоловское ОСЭ"/>
    <s v="обл. Ленинградская, р-н. Всеволожский"/>
    <s v="п. Бугры"/>
    <m/>
    <s v="ул. Нижняя"/>
    <s v="5"/>
    <m/>
    <s v="89Н"/>
    <s v="обл. Ленинградская, р-н. Всеволожский, Бугровское сельское поселение, п. Бугры, ул. Нижняя, д. 5, корп. 3, пом. 89-Н, кад. 47:07:0709006:4413"/>
    <s v="ffc50cf9-fb70-4a89-ba44-c19c1289a2dd"/>
    <s v="Юридическое лицо"/>
    <s v="472000002005580002"/>
    <m/>
    <s v="30"/>
    <x v="0"/>
    <m/>
    <s v="Меркурий 234 ART-03 PR"/>
    <s v="40989379"/>
    <s v="лэ"/>
    <d v="2020-06-01T00:00:00"/>
    <m/>
    <m/>
    <d v="2035-12-31T00:00:00"/>
    <s v="150/5"/>
    <s v="Т-0,66 У3"/>
    <s v="564047"/>
    <d v="2027-09-30T00:00:00"/>
    <s v="560921"/>
    <d v="2027-09-30T00:00:00"/>
    <s v="560915"/>
    <d v="2027-09-30T00:00:00"/>
    <m/>
    <m/>
    <s v="Истечение МПИ ТТ 2026-2028"/>
    <s v="72.1"/>
    <x v="12"/>
  </r>
  <r>
    <s v="4720_2005580003"/>
    <s v="4720_2005580003_1"/>
    <s v="4720_2005580003_1_21197120"/>
    <s v="МПИ до 2025"/>
    <n v="257"/>
    <s v="АО &quot;ПСК&quot;"/>
    <s v="Сертоловское ОСЭ"/>
    <s v="обл. Ленинградская, р-н. Всеволожский"/>
    <s v="п. Бугры"/>
    <m/>
    <s v="ул. Полевая"/>
    <s v="14"/>
    <m/>
    <s v="2А"/>
    <s v="обл. Ленинградская, р-н. Всеволожский, п. Бугры, ул. Полевая, д. 14, помещение 2а, 47:07:0000000:84748"/>
    <s v="a4fcfc6a-0a26-4715-ab5f-3e23df303cbb"/>
    <s v="Юридическое лицо"/>
    <s v="472000002005580003"/>
    <m/>
    <s v="1"/>
    <x v="1"/>
    <m/>
    <s v="Меркурий 230 ART-02 PQRSIN"/>
    <s v="21197120"/>
    <s v="000237"/>
    <d v="2023-06-01T00:00:00"/>
    <m/>
    <m/>
    <d v="2023-12-31T00:00:00"/>
    <m/>
    <m/>
    <m/>
    <m/>
    <m/>
    <m/>
    <m/>
    <m/>
    <m/>
    <m/>
    <s v="Истечение МПИ ПУ до 2025"/>
    <m/>
    <x v="5"/>
  </r>
  <r>
    <s v="4720_2005580003"/>
    <s v="4720_2005580003_2"/>
    <s v="4720_2005580003_2_21197173"/>
    <s v="МПИ до 2025"/>
    <n v="258"/>
    <s v="АО &quot;ПСК&quot;"/>
    <s v="Сертоловское ОСЭ"/>
    <s v="обл. Ленинградская, р-н. Всеволожский"/>
    <s v="п. Бугры"/>
    <m/>
    <s v="ул. Полевая"/>
    <s v="14"/>
    <m/>
    <s v="2А"/>
    <s v="обл. Ленинградская, р-н. Всеволожский, п. Бугры, ул. Полевая, д. 14, помещение 2а, 47:07:0000000:84748"/>
    <s v="a4fcfc6a-0a26-4715-ab5f-3e23df303cbb"/>
    <s v="Юридическое лицо"/>
    <s v="472000002005580003"/>
    <m/>
    <s v="1"/>
    <x v="1"/>
    <m/>
    <s v="Меркурий 230 ART-02 PQRSIN"/>
    <s v="21197173"/>
    <s v="000236"/>
    <d v="2023-06-01T00:00:00"/>
    <m/>
    <m/>
    <d v="2023-12-31T00:00:00"/>
    <m/>
    <m/>
    <m/>
    <m/>
    <m/>
    <m/>
    <m/>
    <m/>
    <m/>
    <m/>
    <s v="Истечение МПИ ПУ до 2025"/>
    <m/>
    <x v="5"/>
  </r>
  <r>
    <s v="4720_2007420005"/>
    <s v="4720_2007420005_25"/>
    <s v="4720_2007420005_25_018579510"/>
    <s v="МПИ 2026-2028"/>
    <n v="259"/>
    <s v="АО &quot;ПСК&quot;"/>
    <s v="Сертоловское ОСЭ"/>
    <s v="обл. Ленинградская, р-н. Всеволожский"/>
    <s v="г. Сертолово"/>
    <m/>
    <s v="ул. Ларина"/>
    <s v="10"/>
    <m/>
    <s v="3Н"/>
    <s v="Ленинградская область, г.Сертолово, Ларина ул., д. 10"/>
    <s v="d90bd6c8-585d-45f0-adbe-df3f4e1b9937"/>
    <s v="Юридическое лицо"/>
    <s v="472000002007420005"/>
    <m/>
    <s v="1"/>
    <x v="0"/>
    <m/>
    <s v="ЦЭ2727У"/>
    <s v="018579510"/>
    <m/>
    <d v="2013-03-11T00:00:00"/>
    <m/>
    <m/>
    <d v="2028-09-30T00:00:00"/>
    <m/>
    <m/>
    <m/>
    <m/>
    <m/>
    <m/>
    <m/>
    <m/>
    <m/>
    <m/>
    <s v="Истечение МПИ ПУ 2026-2028"/>
    <s v="10.8"/>
    <x v="7"/>
  </r>
  <r>
    <s v="4720_2007790004"/>
    <s v="4720_2007790004_30"/>
    <s v="4720_2007790004_30_008326610"/>
    <s v="МПИ 2026-2028"/>
    <n v="260"/>
    <s v="АО &quot;ПСК&quot;"/>
    <s v="Сертоловское ОСЭ"/>
    <s v="обл. Ленинградская, р-н. Всеволожский"/>
    <s v="г. Сертолово"/>
    <m/>
    <s v="проезд. Парковый"/>
    <s v="2"/>
    <m/>
    <s v="8"/>
    <s v="обл. Ленинградская, р-н. Всеволожский, г. Сертолово, мкр. Сертолово-1, проезд. Парковый, д. 2, корп. 2, пом. 8"/>
    <s v="b4a953f1-f102-468a-a7cf-f370c8a94bdf"/>
    <s v="Физическое лицо"/>
    <s v="472000002007790004"/>
    <m/>
    <s v="1"/>
    <x v="0"/>
    <m/>
    <s v="ЦЭ2727У"/>
    <s v="008326610"/>
    <s v="36"/>
    <d v="2011-05-01T00:00:00"/>
    <m/>
    <m/>
    <d v="2026-09-30T00:00:00"/>
    <m/>
    <m/>
    <m/>
    <m/>
    <m/>
    <m/>
    <m/>
    <m/>
    <m/>
    <m/>
    <s v="Истечение МПИ ПУ 2026-2028"/>
    <s v="10.9"/>
    <x v="2"/>
  </r>
  <r>
    <s v="4720_2008710001"/>
    <s v="4720_2008710001_2"/>
    <s v="4720_2008710001_2_014070808"/>
    <s v="МПИ 2026-2028"/>
    <n v="261"/>
    <s v="АО &quot;ПСК&quot;"/>
    <s v="Сертоловское ОСЭ"/>
    <s v="обл. Ленинградская, р-н. Всеволожский"/>
    <s v="г. Сертолово"/>
    <m/>
    <s v="ул. Молодежная"/>
    <s v="3"/>
    <m/>
    <s v="11н"/>
    <s v="Ленинградская область, г.Сертолово, Молодёжная ул., д. 3 к. 2"/>
    <s v="ab0ebac1-63df-4893-b08a-e02e19eadfd7"/>
    <s v="Физическое лицо"/>
    <s v="472000002008710001"/>
    <m/>
    <s v="1"/>
    <x v="1"/>
    <m/>
    <s v="ЦЭ2726-12"/>
    <s v="014070808"/>
    <s v="36"/>
    <d v="2010-11-16T00:00:00"/>
    <m/>
    <m/>
    <d v="2026-09-30T00:00:00"/>
    <m/>
    <m/>
    <m/>
    <m/>
    <m/>
    <m/>
    <m/>
    <m/>
    <m/>
    <m/>
    <s v="Истечение МПИ ПУ 2026-2028"/>
    <s v="5.5"/>
    <x v="2"/>
  </r>
  <r>
    <s v="4720_2008780003"/>
    <s v="4720_2008780003_5"/>
    <s v="4720_2008780003_5_0260003"/>
    <s v="МПИ 2026-2028"/>
    <n v="262"/>
    <s v="АО &quot;ПСК&quot;"/>
    <s v="Сертоловское ОСЭ"/>
    <s v="обл. Ленинградская, р-н. Всеволожский"/>
    <s v="г. Сертолово"/>
    <m/>
    <s v="ул. Кленовая"/>
    <s v="7"/>
    <m/>
    <s v="2"/>
    <s v="Ленинградская область, г.Сертолово, Кленовая ул., д. 7 к. 2"/>
    <s v="70858a3d-b213-4b76-93e0-04b016b3c786"/>
    <s v="Физическое лицо"/>
    <s v="472000002008780003"/>
    <m/>
    <s v="1"/>
    <x v="1"/>
    <m/>
    <s v="ЦЭ2726-12"/>
    <s v="0260003"/>
    <s v="36"/>
    <d v="2011-03-18T00:00:00"/>
    <m/>
    <m/>
    <d v="2027-06-30T00:00:00"/>
    <m/>
    <m/>
    <m/>
    <m/>
    <m/>
    <m/>
    <m/>
    <m/>
    <m/>
    <m/>
    <s v="Истечение МПИ ПУ 2026-2028"/>
    <s v="7.8"/>
    <x v="3"/>
  </r>
  <r>
    <s v="4720_2009710015"/>
    <s v="4720_2009710015_2"/>
    <s v="4720_2009710015_2_0339388"/>
    <s v="МПИ до 2025"/>
    <n v="263"/>
    <s v="АО &quot;ПСК&quot;"/>
    <s v="Сертоловское ОСЭ"/>
    <s v="обл. Ленинградская, р-н. Всеволожский"/>
    <s v="г. Мурино"/>
    <m/>
    <s v="ул. Оборонная"/>
    <s v="10"/>
    <m/>
    <m/>
    <s v="Ленинградская область, Всеволожский район, Муринское сельское поселение, п Мурино, Оборонная ул., д. 10 (бывший Медвежий Стан д.№6)"/>
    <s v="975ba93c-79c7-42d7-a9ba-45573be60e8a"/>
    <s v="Юридическое лицо"/>
    <s v="472000002009710015"/>
    <m/>
    <s v="1"/>
    <x v="0"/>
    <m/>
    <s v="ЦЭ2727У"/>
    <s v="0339388"/>
    <m/>
    <d v="2014-04-21T00:00:00"/>
    <m/>
    <m/>
    <d v="2023-09-30T00:00:00"/>
    <m/>
    <m/>
    <m/>
    <m/>
    <m/>
    <m/>
    <m/>
    <m/>
    <m/>
    <m/>
    <s v="Истечение МПИ ПУ до 2025"/>
    <s v="18"/>
    <x v="5"/>
  </r>
  <r>
    <s v="4720_2010040001"/>
    <s v="4720_2010040001_16"/>
    <s v="4720_2010040001_16_020511610"/>
    <s v="МПИ 2026-2028"/>
    <n v="264"/>
    <s v="АО &quot;ПСК&quot;"/>
    <s v="Сертоловское ОСЭ"/>
    <s v="обл. Ленинградская, р-н. Всеволожский"/>
    <s v="г. Сертолово"/>
    <m/>
    <s v="ул. Ларина"/>
    <s v="10"/>
    <m/>
    <s v="7Н"/>
    <s v="Ленинградская область, г.Сертолово, Ларина ул., д. 10"/>
    <s v="d90bd6c8-585d-45f0-adbe-df3f4e1b9937"/>
    <s v="Физическое лицо"/>
    <s v="472000002010040001"/>
    <m/>
    <s v="1"/>
    <x v="0"/>
    <m/>
    <s v="ЦЭ2727У"/>
    <s v="020511610"/>
    <s v="36"/>
    <d v="2011-09-08T00:00:00"/>
    <m/>
    <m/>
    <d v="2026-09-30T00:00:00"/>
    <m/>
    <m/>
    <m/>
    <m/>
    <m/>
    <m/>
    <m/>
    <m/>
    <m/>
    <m/>
    <s v="Истечение МПИ ПУ 2026-2028"/>
    <s v="10.2"/>
    <x v="2"/>
  </r>
  <r>
    <s v="4720_2010800001"/>
    <s v="4720_2010800001_19"/>
    <s v="4720_2010800001_19_010853910"/>
    <s v="МПИ до 2025"/>
    <n v="265"/>
    <s v="АО &quot;ПСК&quot;"/>
    <s v="Сертоловское ОСЭ"/>
    <s v="обл. Ленинградская, р-н. Всеволожский"/>
    <s v="г. Сертолово"/>
    <m/>
    <s v="ул. Ларина"/>
    <s v="10"/>
    <m/>
    <s v="2Н"/>
    <s v="обл. Ленинградская, р-н. Всеволожский, г. Сертолово, ул. Ларина, д. 10, пом. 2Н"/>
    <s v="d90bd6c8-585d-45f0-adbe-df3f4e1b9937"/>
    <s v="Физическое лицо"/>
    <s v="472000002010800001"/>
    <m/>
    <s v="1"/>
    <x v="0"/>
    <m/>
    <s v="ЦЭ2727"/>
    <s v="010853910"/>
    <s v="36"/>
    <d v="2011-11-01T00:00:00"/>
    <m/>
    <m/>
    <d v="2018-03-31T00:00:00"/>
    <m/>
    <m/>
    <m/>
    <m/>
    <m/>
    <m/>
    <m/>
    <m/>
    <m/>
    <m/>
    <s v="Истечение МПИ ПУ до 2025"/>
    <s v="7.78"/>
    <x v="17"/>
  </r>
  <r>
    <s v="4720_2010970006"/>
    <s v="4720_2010970006_15"/>
    <s v="4720_2010970006_15_000283313"/>
    <s v="МПИ до 2025"/>
    <n v="266"/>
    <s v="АО &quot;ПСК&quot;"/>
    <s v="Сертоловское ОСЭ"/>
    <s v="обл. Ленинградская, р-н. Всеволожский"/>
    <s v="г. Сертолово"/>
    <m/>
    <s v="ул. Центральная"/>
    <s v="1"/>
    <m/>
    <s v="3"/>
    <s v="Ленинградская обл, г. Сертолово, микрорайон Сертолово-1, ул. Центральная д. 1, корп. 1 (кад.№ 47:07:0000000:44647)"/>
    <s v="c57f9eec-100f-4a98-9b49-35d174112e08"/>
    <s v="Юридическое лицо"/>
    <s v="472000002010970006"/>
    <m/>
    <s v="1"/>
    <x v="0"/>
    <m/>
    <s v="ЦЭ2727"/>
    <s v="000283313"/>
    <s v="0001812"/>
    <d v="2014-07-01T00:00:00"/>
    <m/>
    <m/>
    <d v="2020-12-31T00:00:00"/>
    <m/>
    <m/>
    <m/>
    <m/>
    <m/>
    <m/>
    <m/>
    <m/>
    <m/>
    <m/>
    <s v="Истечение МПИ ПУ до 2025"/>
    <s v="25"/>
    <x v="17"/>
  </r>
  <r>
    <s v="4720_2011230001"/>
    <s v="4720_2011230001_31"/>
    <s v="4720_2011230001_31_013929510"/>
    <s v="МПИ 2026-2028"/>
    <n v="267"/>
    <s v="АО &quot;ПСК&quot;"/>
    <s v="Сертоловское ОСЭ"/>
    <s v="обл. Ленинградская, р-н. Всеволожский"/>
    <s v="г. Сертолово"/>
    <m/>
    <s v="ул. Молодцова"/>
    <s v="8"/>
    <m/>
    <s v="7-Н"/>
    <s v="обл. Ленинградская, р-н. Всеволожский, г. Сертолово, мкр. Сертолово-1, ул. Молодцова, д. 8, корп. 2, 7-Н"/>
    <s v="213a61ee-f2ac-404f-b6af-c89476cdf70a"/>
    <s v="Физическое лицо"/>
    <s v="472000002011230001"/>
    <m/>
    <s v="1"/>
    <x v="0"/>
    <m/>
    <s v="ЦЭ2727У"/>
    <s v="013929510"/>
    <m/>
    <d v="2014-03-31T00:00:00"/>
    <m/>
    <m/>
    <d v="2026-03-31T00:00:00"/>
    <m/>
    <m/>
    <m/>
    <m/>
    <m/>
    <m/>
    <m/>
    <m/>
    <m/>
    <m/>
    <s v="Истечение МПИ ПУ 2026-2028"/>
    <s v="11.2"/>
    <x v="2"/>
  </r>
  <r>
    <s v="4720_2011440001"/>
    <s v="4720_2011440001_3"/>
    <s v="4720_2011440001_3_43282567"/>
    <s v="МПИ 2026-2028"/>
    <n v="268"/>
    <s v="АО &quot;ПСК&quot;"/>
    <s v="Сертоловское ОСЭ"/>
    <s v="обл. Ленинградская, р-н. Всеволожский"/>
    <s v="г. Сертолово"/>
    <m/>
    <s v="ул. Молодцова"/>
    <s v="7"/>
    <m/>
    <s v="2Н"/>
    <s v="обл. Ленинградская, р-н. Всеволожский, г. Сертолово, мкр. Сертолово-1, ул. Молодцова, д. 7, корп. 3, пом. 2Н"/>
    <s v="c07e5cd5-6e9a-4a77-9cc6-04c139b80f30"/>
    <s v="Юридическое лицо"/>
    <s v="472000002011440001"/>
    <m/>
    <s v="40"/>
    <x v="0"/>
    <m/>
    <s v="Меркурий 234 ARTM-03 DPBR.G"/>
    <s v="43282567"/>
    <s v="16493-ООО &quot;Энергоконтроль&quot;"/>
    <d v="2021-09-01T00:00:00"/>
    <m/>
    <m/>
    <d v="2036-06-30T00:00:00"/>
    <s v="200/5"/>
    <s v="Т-0,66 У3"/>
    <s v="184197"/>
    <d v="2028-12-31T00:00:00"/>
    <s v="184199"/>
    <d v="2028-12-31T00:00:00"/>
    <s v="184198"/>
    <d v="2028-12-31T00:00:00"/>
    <m/>
    <m/>
    <s v="Истечение МПИ ТТ 2026-2028"/>
    <s v="100"/>
    <x v="18"/>
  </r>
  <r>
    <s v="4720_2011460001"/>
    <s v="4720_2011460001_1"/>
    <s v="4720_2011460001_1_013470810"/>
    <s v="МПИ до 2025"/>
    <n v="269"/>
    <s v="АО &quot;ПСК&quot;"/>
    <s v="Сертоловское ОСЭ"/>
    <s v="обл. Ленинградская, р-н. Всеволожский"/>
    <s v="г. Сертолово"/>
    <m/>
    <s v="проезд. Парковый"/>
    <s v="2"/>
    <m/>
    <s v="3"/>
    <s v="обл. Ленинградская, р-н. Всеволожский, г. Сертолово, мкр. Сертолово-1, проезд. Парковый, д. 2, корп. 1, 3"/>
    <s v="1b0c16d4-fa0e-4ab8-98e4-4f6f2f5ff18b"/>
    <s v="Физическое лицо"/>
    <s v="472000002011460001"/>
    <m/>
    <s v="1"/>
    <x v="0"/>
    <m/>
    <s v="ЦЭ2727"/>
    <s v="013470810"/>
    <s v="36"/>
    <d v="2010-11-26T00:00:00"/>
    <m/>
    <m/>
    <d v="2018-09-30T00:00:00"/>
    <m/>
    <m/>
    <m/>
    <m/>
    <m/>
    <m/>
    <m/>
    <m/>
    <m/>
    <m/>
    <s v="Истечение МПИ ПУ до 2025"/>
    <s v="10.8"/>
    <x v="17"/>
  </r>
  <r>
    <s v="4720_2011820002"/>
    <s v="4720_2011820002_1"/>
    <s v="4720_2011820002_1_041454311"/>
    <s v="МПИ до 2025"/>
    <n v="270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2"/>
    <s v="Ленинградская область, Всеволожский район, Муринское сельское поселение, п Мурино, Привокзальная пл., д. 5-А к. 2 пом.2; пом.4"/>
    <s v="a58b5ead-1fa9-4e6a-9f81-1fc4a8ad5b42"/>
    <s v="Юридическое лицо"/>
    <s v="472000002011820002"/>
    <m/>
    <s v="30"/>
    <x v="0"/>
    <m/>
    <s v="ЦЭ2727У"/>
    <s v="041454311"/>
    <s v="521"/>
    <d v="2013-09-01T00:00:00"/>
    <m/>
    <m/>
    <d v="2029-03-31T00:00:00"/>
    <s v="150/5"/>
    <s v="Т-0,66 М- У3"/>
    <s v="039151"/>
    <d v="2015-03-31T00:00:00"/>
    <s v="039153"/>
    <d v="2015-03-31T00:00:00"/>
    <s v="039152"/>
    <d v="2015-03-31T00:00:00"/>
    <m/>
    <m/>
    <s v="Истечение МПИ ТТ до 2025"/>
    <s v="136.5"/>
    <x v="15"/>
  </r>
  <r>
    <s v="4720_2011820002"/>
    <s v="4720_2011820002_2"/>
    <s v="4720_2011820002_2_03787411"/>
    <s v="МПИ до 2025"/>
    <n v="271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2"/>
    <s v="Ленинградская область, Всеволожский район, Муринское сельское поселение, п Мурино, Привокзальная пл., д. 5-А к. 2 пом.2; пом.4"/>
    <s v="a58b5ead-1fa9-4e6a-9f81-1fc4a8ad5b42"/>
    <s v="Юридическое лицо"/>
    <s v="472000002011820002"/>
    <m/>
    <s v="30"/>
    <x v="0"/>
    <m/>
    <s v="ЦЭ2727У"/>
    <s v="03787411"/>
    <s v="521"/>
    <d v="2013-09-01T00:00:00"/>
    <m/>
    <m/>
    <d v="2029-03-31T00:00:00"/>
    <s v="150/5"/>
    <s v="Т-0,66 М- У3"/>
    <s v="039149"/>
    <d v="2015-03-31T00:00:00"/>
    <s v="039150"/>
    <d v="2015-03-31T00:00:00"/>
    <s v="039148"/>
    <d v="2015-03-31T00:00:00"/>
    <m/>
    <m/>
    <s v="Истечение МПИ ТТ до 2025"/>
    <s v="136.5"/>
    <x v="15"/>
  </r>
  <r>
    <s v="4720_2011820002"/>
    <s v="4720_2011820002_3"/>
    <s v="4720_2011820002_3_040441611"/>
    <s v="МПИ 2026-2028"/>
    <n v="272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2"/>
    <s v="Ленинградская область, Всеволожский район, Муринское сельское поселение, п Мурино, Привокзальная пл., д. 5-А к. 2 пом.2; пом.4"/>
    <s v="a58b5ead-1fa9-4e6a-9f81-1fc4a8ad5b42"/>
    <s v="Юридическое лицо"/>
    <s v="472000002011820002"/>
    <m/>
    <s v="1"/>
    <x v="1"/>
    <m/>
    <s v="ЦЭ2726А"/>
    <s v="040441611"/>
    <s v="521"/>
    <d v="2013-09-01T00:00:00"/>
    <m/>
    <m/>
    <d v="2027-06-30T00:00:00"/>
    <m/>
    <m/>
    <m/>
    <m/>
    <m/>
    <m/>
    <m/>
    <m/>
    <m/>
    <m/>
    <s v="Истечение МПИ ПУ 2026-2028"/>
    <s v="136.5"/>
    <x v="3"/>
  </r>
  <r>
    <s v="4720_2011820004"/>
    <s v="4720_2011820004_1"/>
    <s v="4720_2011820004_1_042870511"/>
    <s v="МПИ 2026-2028"/>
    <n v="273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1"/>
    <s v="Ленинградская область, Всеволожский район, Муринское сельское поселение, п Мурино, Привокзальная пл., д. 5-А к. 4 пом.1, пом.2, пом.3, пом.4, пом.5 пом.6"/>
    <s v="2ec6cbaf-b30b-441b-bb70-b73a691cc2ec"/>
    <s v="Юридическое лицо"/>
    <s v="472000002011820004"/>
    <m/>
    <s v="1"/>
    <x v="0"/>
    <m/>
    <s v="ЦЭ2727У"/>
    <s v="042870511"/>
    <s v="521"/>
    <d v="2013-09-01T00:00:00"/>
    <m/>
    <m/>
    <d v="2027-09-30T00:00:00"/>
    <m/>
    <m/>
    <m/>
    <m/>
    <m/>
    <m/>
    <m/>
    <m/>
    <m/>
    <m/>
    <s v="Истечение МПИ ПУ 2026-2028"/>
    <s v="82.7"/>
    <x v="3"/>
  </r>
  <r>
    <s v="4720_2011820004"/>
    <s v="4720_2011820004_2"/>
    <s v="4720_2011820004_2_042869811"/>
    <s v="МПИ 2026-2028"/>
    <n v="274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1"/>
    <s v="Ленинградская область, Всеволожский район, Муринское сельское поселение, п Мурино, Привокзальная пл., д. 5-А к. 4 пом.1, пом.2, пом.3, пом.4, пом.5 пом.6"/>
    <s v="2ec6cbaf-b30b-441b-bb70-b73a691cc2ec"/>
    <s v="Юридическое лицо"/>
    <s v="472000002011820004"/>
    <m/>
    <s v="1"/>
    <x v="0"/>
    <m/>
    <s v="ЦЭ2727У"/>
    <s v="042869811"/>
    <s v="521"/>
    <d v="2013-09-01T00:00:00"/>
    <m/>
    <m/>
    <d v="2027-09-30T00:00:00"/>
    <m/>
    <m/>
    <m/>
    <m/>
    <m/>
    <m/>
    <m/>
    <m/>
    <m/>
    <m/>
    <s v="Истечение МПИ ПУ 2026-2028"/>
    <s v="82.7"/>
    <x v="3"/>
  </r>
  <r>
    <s v="4720_2011820004"/>
    <s v="4720_2011820004_3"/>
    <s v="4720_2011820004_3_040465111"/>
    <s v="МПИ 2026-2028"/>
    <n v="275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1"/>
    <s v="Ленинградская область, Всеволожский район, Муринское сельское поселение, п Мурино, Привокзальная пл., д. 5-А к. 4 пом.1, пом.2, пом.3, пом.4, пом.5 пом.6"/>
    <s v="2ec6cbaf-b30b-441b-bb70-b73a691cc2ec"/>
    <s v="Юридическое лицо"/>
    <s v="472000002011820004"/>
    <m/>
    <s v="1"/>
    <x v="1"/>
    <m/>
    <s v="ЦЭ2726А"/>
    <s v="040465111"/>
    <s v="521"/>
    <d v="2013-09-01T00:00:00"/>
    <m/>
    <m/>
    <d v="2027-06-30T00:00:00"/>
    <m/>
    <m/>
    <m/>
    <m/>
    <m/>
    <m/>
    <m/>
    <m/>
    <m/>
    <m/>
    <s v="Истечение МПИ ПУ 2026-2028"/>
    <s v="82.7"/>
    <x v="3"/>
  </r>
  <r>
    <s v="4720_2012620001"/>
    <s v="4720_2012620001_1"/>
    <s v="4720_2012620001_1_0198568"/>
    <s v="МПИ до 2025"/>
    <n v="276"/>
    <s v="АО &quot;ПСК&quot;"/>
    <s v="Сертоловское ОСЭ"/>
    <s v="обл. Ленинградская, р-н. Всеволожский"/>
    <s v="гп. Кузьмоловский"/>
    <m/>
    <s v="ул. Строителей"/>
    <s v="11"/>
    <m/>
    <s v="121"/>
    <s v="Ленинградская область, Всеволожский район, Кузьмоловское городское поселение, пос Кузьмоловский, ул.Строителей, д. 11 кв. 121"/>
    <s v="c6e32269-fd85-4c51-89d2-a2f6fd241bf2"/>
    <s v="Физическое лицо"/>
    <s v="472000002012620001"/>
    <m/>
    <s v="1"/>
    <x v="1"/>
    <m/>
    <s v="ЦЭ2726-12"/>
    <s v="0198568"/>
    <m/>
    <d v="2013-04-01T00:00:00"/>
    <m/>
    <m/>
    <d v="2022-12-31T00:00:00"/>
    <m/>
    <m/>
    <m/>
    <m/>
    <m/>
    <m/>
    <m/>
    <m/>
    <m/>
    <m/>
    <s v="Истечение МПИ ПУ до 2025"/>
    <s v="5"/>
    <x v="19"/>
  </r>
  <r>
    <s v="4720_2015530001"/>
    <s v="4720_2015530001_1"/>
    <s v="4720_2015530001_1_23879642"/>
    <s v="МПИ 2025"/>
    <n v="277"/>
    <s v="АО &quot;ПСК&quot;"/>
    <s v="Сертоловское ОСЭ"/>
    <s v="обл. Ленинградская, р-н. Всеволожский"/>
    <s v="п. Бугры"/>
    <m/>
    <s v="ул. Школьная"/>
    <s v="11"/>
    <m/>
    <s v="23Н"/>
    <s v="обл. Ленинградская, р-н. Всеволожский, п. Бугры, ул. Школьная, д. 11, корп. 2, пом. 23-Н, кадастровый (условный) № 47:07:0709006:2112"/>
    <s v="4d219b8d-4b2c-43bb-8eec-db2550c72b7a"/>
    <s v="Физическое лицо"/>
    <s v="472000002015530001"/>
    <m/>
    <s v="1"/>
    <x v="0"/>
    <m/>
    <s v="Меркурий 231 АТ-01i"/>
    <s v="23879642"/>
    <m/>
    <d v="2015-09-01T00:00:00"/>
    <m/>
    <m/>
    <d v="2025-06-30T00:00:00"/>
    <m/>
    <m/>
    <m/>
    <m/>
    <m/>
    <m/>
    <m/>
    <m/>
    <m/>
    <m/>
    <s v="Истечение МПИ ПУ 2025"/>
    <s v="15"/>
    <x v="1"/>
  </r>
  <r>
    <s v="4720_2015630001"/>
    <s v="4720_2015630001_22"/>
    <s v="4720_2015630001_22_23876976"/>
    <s v="МПИ 2025"/>
    <n v="278"/>
    <s v="АО &quot;ПСК&quot;"/>
    <s v="Сертоловское ОСЭ"/>
    <s v="обл. Ленинградская, р-н. Всеволожский"/>
    <s v="п. Бугры"/>
    <m/>
    <s v="ул. Школьная"/>
    <s v="11"/>
    <m/>
    <s v="19Н"/>
    <s v="обл. Ленинградская, р-н. Всеволожский, п. Бугры, ул. Школьная, д. 11, корп. 1, 19-Н, кадастровый (условный) № 47:07:0709006:568"/>
    <s v="cd09f673-72f3-4dc8-a174-7e739b40f072"/>
    <s v="Физическое лицо"/>
    <s v="472000002015630001"/>
    <m/>
    <s v="1"/>
    <x v="0"/>
    <m/>
    <s v="Меркурий 231 АТ-01i"/>
    <s v="23876976"/>
    <m/>
    <d v="2015-09-01T00:00:00"/>
    <m/>
    <m/>
    <d v="2025-06-30T00:00:00"/>
    <m/>
    <m/>
    <m/>
    <m/>
    <m/>
    <m/>
    <m/>
    <m/>
    <m/>
    <m/>
    <s v="Истечение МПИ ПУ 2025"/>
    <s v="15"/>
    <x v="1"/>
  </r>
  <r>
    <s v="4720_2015760001"/>
    <s v="4720_2015760001_1"/>
    <s v="4720_2015760001_1_007538"/>
    <s v="МПИ 2026-2028"/>
    <n v="279"/>
    <s v="АО &quot;ПСК&quot;"/>
    <s v="Сертоловское ОСЭ"/>
    <s v="обл. Ленинградская, р-н. Всеволожский"/>
    <s v="г. Мурино"/>
    <m/>
    <s v="пл. Привокзальная"/>
    <s v="3/1"/>
    <m/>
    <s v="6Н"/>
    <s v="Ленинградская область, Всеволожский район, Муринское сельское поселение. пос.Мурино, пл.Привокзальная, д.3/1, пом.6-Н, кад.номер : 47:07:0722001:2563"/>
    <s v="f369c4f9-d8cd-4ce2-910a-fce9f63ff172"/>
    <s v="Физическое лицо"/>
    <s v="472000002015760001"/>
    <m/>
    <s v="1"/>
    <x v="0"/>
    <m/>
    <s v="НЕВА МТ324 1.0 AR E4S"/>
    <s v="007538"/>
    <s v="СПБЭС 3784"/>
    <d v="2015-11-01T00:00:00"/>
    <m/>
    <m/>
    <d v="2027-03-31T00:00:00"/>
    <m/>
    <m/>
    <m/>
    <m/>
    <m/>
    <m/>
    <m/>
    <m/>
    <m/>
    <m/>
    <s v="Истечение МПИ ПУ 2026-2028"/>
    <s v="11.5"/>
    <x v="3"/>
  </r>
  <r>
    <s v="4720_2015760002"/>
    <s v="4720_2015760002_1"/>
    <s v="4720_2015760002_1_007374"/>
    <s v="МПИ 2026-2028"/>
    <n v="280"/>
    <s v="АО &quot;ПСК&quot;"/>
    <s v="Сертоловское ОСЭ"/>
    <s v="обл. Ленинградская, р-н. Всеволожский"/>
    <s v="г. Мурино"/>
    <m/>
    <s v="пл. Привокзальная"/>
    <s v="3/1"/>
    <m/>
    <s v="8Н"/>
    <s v="Ленинградская область, Всеволожский район, Муринское сельское поселение. пос.Мурино, пл.Привокзальная, д.3/1, пом.8-Н, кад.номер : 47:07:0722001:2471"/>
    <s v="f369c4f9-d8cd-4ce2-910a-fce9f63ff172"/>
    <s v="Физическое лицо"/>
    <s v="472000002015760002"/>
    <m/>
    <s v="1"/>
    <x v="0"/>
    <m/>
    <s v="НЕВА МТ324 1.0 AR E4S"/>
    <s v="007374"/>
    <s v="СПБЭС 0003524"/>
    <d v="2015-11-01T00:00:00"/>
    <m/>
    <m/>
    <d v="2027-03-31T00:00:00"/>
    <m/>
    <m/>
    <m/>
    <m/>
    <m/>
    <m/>
    <m/>
    <m/>
    <m/>
    <m/>
    <s v="Истечение МПИ ПУ 2026-2028"/>
    <s v="12"/>
    <x v="3"/>
  </r>
  <r>
    <s v="4720_2016720005"/>
    <s v="4720_2016720005_1"/>
    <s v="4720_2016720005_1_035240511"/>
    <s v="МПИ 2026-2028"/>
    <n v="281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78Н"/>
    <s v="Ленинградская область, Всеволожский муниципальный район, Муринское сельское поселение, пос.Мурино, пл.Привокзальная, д.5-А, корп.1, пом.78 Н"/>
    <s v="2cef7ae5-3be7-43f1-a528-3d2d407647b7"/>
    <s v="Юридическое лицо"/>
    <s v="472000002016720005"/>
    <m/>
    <s v="1"/>
    <x v="1"/>
    <m/>
    <s v="ЦЭ2726"/>
    <s v="035240511"/>
    <s v="1020414 СЗЭПК"/>
    <d v="2016-12-01T00:00:00"/>
    <m/>
    <m/>
    <d v="2027-09-30T00:00:00"/>
    <m/>
    <m/>
    <m/>
    <m/>
    <m/>
    <m/>
    <m/>
    <m/>
    <m/>
    <m/>
    <s v="Истечение МПИ ПУ 2026-2028"/>
    <s v="10"/>
    <x v="3"/>
  </r>
  <r>
    <s v="4720_2016720006"/>
    <s v="4720_2016720006_1"/>
    <s v="4720_2016720006_1_038307111"/>
    <s v="МПИ 2026-2028"/>
    <n v="282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82Н"/>
    <s v="Ленинградская область, Всеволожский муниципальный район, Муринское сельское поселение, пос.Мурино, пл.Привокзальная, д.5-А, корп.1, пом.82 Н"/>
    <s v="2cef7ae5-3be7-43f1-a528-3d2d407647b7"/>
    <s v="Юридическое лицо"/>
    <s v="472000002016720006"/>
    <m/>
    <s v="1"/>
    <x v="1"/>
    <m/>
    <s v="ЦЭ2726"/>
    <s v="038307111"/>
    <s v="1020413 СЗЭПК"/>
    <d v="2016-12-01T00:00:00"/>
    <m/>
    <m/>
    <d v="2027-09-30T00:00:00"/>
    <m/>
    <m/>
    <m/>
    <m/>
    <m/>
    <m/>
    <m/>
    <m/>
    <m/>
    <m/>
    <s v="Истечение МПИ ПУ 2026-2028"/>
    <s v="10"/>
    <x v="3"/>
  </r>
  <r>
    <s v="4720_2016720007"/>
    <s v="4720_2016720007_1"/>
    <s v="4720_2016720007_1_035201811"/>
    <s v="МПИ 2026-2028"/>
    <n v="283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161Н"/>
    <s v="Ленинградская область, Всеволожский муниципальный район, Муринское сельское поселение, пос.Мурино, пл.Привокзальная, д.5-А, корп.1, пом.161 Н"/>
    <s v="2cef7ae5-3be7-43f1-a528-3d2d407647b7"/>
    <s v="Юридическое лицо"/>
    <s v="472000002016720007"/>
    <m/>
    <s v="1"/>
    <x v="1"/>
    <m/>
    <s v="ЦЭ2726"/>
    <s v="035201811"/>
    <s v="1020412 СЗЭПК"/>
    <d v="2016-12-01T00:00:00"/>
    <m/>
    <m/>
    <d v="2027-09-30T00:00:00"/>
    <m/>
    <m/>
    <m/>
    <m/>
    <m/>
    <m/>
    <m/>
    <m/>
    <m/>
    <m/>
    <s v="Истечение МПИ ПУ 2026-2028"/>
    <s v="10"/>
    <x v="3"/>
  </r>
  <r>
    <s v="4720_2016720008"/>
    <s v="4720_2016720008_1"/>
    <s v="4720_2016720008_1_035210511"/>
    <s v="МПИ 2026-2028"/>
    <n v="284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165Н"/>
    <s v="Ленинградская область, Всеволожский муниципальный район, Муринское сельское поселение, пос.Мурино, пл.Привокзальная, д.5-А, корп.1, пом.165 Н"/>
    <s v="2cef7ae5-3be7-43f1-a528-3d2d407647b7"/>
    <s v="Юридическое лицо"/>
    <s v="472000002016720008"/>
    <m/>
    <s v="1"/>
    <x v="1"/>
    <m/>
    <s v="ЦЭ2726"/>
    <s v="035210511"/>
    <s v="1020411 СЗЭПК"/>
    <d v="2016-12-01T00:00:00"/>
    <m/>
    <m/>
    <d v="2027-09-30T00:00:00"/>
    <m/>
    <m/>
    <m/>
    <m/>
    <m/>
    <m/>
    <m/>
    <m/>
    <m/>
    <m/>
    <s v="Истечение МПИ ПУ 2026-2028"/>
    <s v="10"/>
    <x v="3"/>
  </r>
  <r>
    <s v="4720_2016720010"/>
    <s v="4720_2016720010_1"/>
    <s v="4720_2016720010_1_17486531"/>
    <s v="МПИ до 2025"/>
    <n v="285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51Н"/>
    <s v="обл. Ленинградская, р-н. Всеволожский, п. Мурино, пл. Привокзальная, д. 1-А, корп. 1, пом. 51-Н, 52-Н, 53-Н, 54-Н, 55-Н, 60-Н, 64-Н, 65-Н."/>
    <s v="3c74f7b0-9065-4e45-994a-00fde06af655"/>
    <s v="Юридическое лицо"/>
    <s v="472000002016720010"/>
    <m/>
    <s v="15"/>
    <x v="0"/>
    <m/>
    <s v="Меркурий 230 ART2-03 PQRSIGDN"/>
    <s v="17486531"/>
    <s v="0307597"/>
    <d v="2018-08-01T00:00:00"/>
    <m/>
    <m/>
    <d v="2024-12-31T00:00:00"/>
    <s v="75/5"/>
    <s v="ТТИ-А"/>
    <s v="01634"/>
    <d v="2018-12-31T00:00:00"/>
    <s v="01893"/>
    <d v="2019-12-31T00:00:00"/>
    <s v="01648"/>
    <d v="2019-12-31T00:00:00"/>
    <m/>
    <m/>
    <s v="Истечение МПИ ПУ, ТТ до 2025"/>
    <s v="72.78"/>
    <x v="16"/>
  </r>
  <r>
    <s v="4720_2016720010"/>
    <s v="4720_2016720010_2"/>
    <s v="4720_2016720010_2_19095980"/>
    <s v="МПИ до 2025"/>
    <n v="286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51Н"/>
    <s v="обл. Ленинградская, р-н. Всеволожский, п. Мурино, пл. Привокзальная, д. 1-А, корп. 1, пом. 51-Н, 52-Н, 53-Н, 54-Н, 55-Н, 60-Н, 64-Н, 65-Н."/>
    <s v="3c74f7b0-9065-4e45-994a-00fde06af655"/>
    <s v="Юридическое лицо"/>
    <s v="472000002016720010"/>
    <m/>
    <s v="15"/>
    <x v="0"/>
    <m/>
    <s v="Меркурий 230 ART2-03 PQRSIGDN"/>
    <s v="19095980"/>
    <s v="0307600"/>
    <d v="2018-08-01T00:00:00"/>
    <m/>
    <m/>
    <d v="2024-12-31T00:00:00"/>
    <s v="75/5"/>
    <s v="ТТИ-А"/>
    <s v="01894"/>
    <d v="2019-12-31T00:00:00"/>
    <s v="01892"/>
    <d v="2019-12-31T00:00:00"/>
    <s v="01896"/>
    <d v="2019-12-31T00:00:00"/>
    <m/>
    <m/>
    <s v="Истечение МПИ ПУ, ТТ до 2025"/>
    <s v="72.78"/>
    <x v="16"/>
  </r>
  <r>
    <s v="4720_2016720011"/>
    <s v="4720_2016720011_1"/>
    <s v="4720_2016720011_1_19095979"/>
    <s v="МПИ до 2025"/>
    <n v="287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10Н"/>
    <s v="обл. Ленинградская, р-н. Всеволожский, п. Мурино, пл. Привокзальная, д. 1-А, корп. 1, пом.: 10-Н, 50-Н, 66-Н, 67-Н."/>
    <s v="3c74f7b0-9065-4e45-994a-00fde06af655"/>
    <s v="Юридическое лицо"/>
    <s v="472000002016720011"/>
    <m/>
    <s v="15"/>
    <x v="0"/>
    <m/>
    <s v="Меркурий 230 ART2-03 PQRSIGDN"/>
    <s v="19095979"/>
    <s v="0307586"/>
    <d v="2018-08-01T00:00:00"/>
    <m/>
    <m/>
    <d v="2024-12-31T00:00:00"/>
    <s v="75/5"/>
    <s v="ТТИ-А"/>
    <s v="02086"/>
    <d v="2019-12-31T00:00:00"/>
    <s v="01973"/>
    <d v="2019-12-31T00:00:00"/>
    <s v="01651"/>
    <d v="2019-12-31T00:00:00"/>
    <m/>
    <m/>
    <s v="Истечение МПИ ПУ, ТТ до 2025"/>
    <s v="31.1"/>
    <x v="16"/>
  </r>
  <r>
    <s v="4720_2016720011"/>
    <s v="4720_2016720011_2"/>
    <s v="4720_2016720011_2_19095975"/>
    <s v="МПИ до 2025"/>
    <n v="288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10Н"/>
    <s v="обл. Ленинградская, р-н. Всеволожский, п. Мурино, пл. Привокзальная, д. 1-А, корп. 1, пом.: 10-Н, 50-Н, 66-Н, 67-Н."/>
    <s v="3c74f7b0-9065-4e45-994a-00fde06af655"/>
    <s v="Юридическое лицо"/>
    <s v="472000002016720011"/>
    <m/>
    <s v="15"/>
    <x v="0"/>
    <m/>
    <s v="Меркурий 230 ART2-03 PQRSIGDN"/>
    <s v="19095975"/>
    <s v="0307594"/>
    <d v="2018-08-01T00:00:00"/>
    <m/>
    <m/>
    <d v="2024-12-31T00:00:00"/>
    <s v="75/5"/>
    <s v="ТТИ-А"/>
    <s v="01897"/>
    <d v="2019-12-31T00:00:00"/>
    <s v="02062"/>
    <d v="2019-12-31T00:00:00"/>
    <s v="01895"/>
    <d v="2019-12-31T00:00:00"/>
    <m/>
    <m/>
    <s v="Истечение МПИ ПУ, ТТ до 2025"/>
    <s v="31.1"/>
    <x v="16"/>
  </r>
  <r>
    <s v="4720_2016720012"/>
    <s v="4720_2016720012_1"/>
    <s v="4720_2016720012_1_19095986"/>
    <s v="МПИ до 2025"/>
    <n v="289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24Н"/>
    <s v="обл. Ленинградская, р-н. Всеволожский, п. Мурино, пл. Привокзальная, д. 1-А, корп. 1, пом.:24-Н, 25-Н, 57-Н, 59-Н, 75-Н."/>
    <s v="3c74f7b0-9065-4e45-994a-00fde06af655"/>
    <s v="Юридическое лицо"/>
    <s v="472000002016720012"/>
    <m/>
    <s v="40"/>
    <x v="0"/>
    <m/>
    <s v="Меркурий 230 ART2-03 PQRSIGDN"/>
    <s v="19095986"/>
    <s v="0307559"/>
    <d v="2018-08-01T00:00:00"/>
    <m/>
    <m/>
    <d v="2024-12-31T00:00:00"/>
    <s v="200/5"/>
    <s v="ТТИ-А"/>
    <s v="36776"/>
    <d v="2018-12-31T00:00:00"/>
    <s v="36775"/>
    <d v="2018-12-31T00:00:00"/>
    <s v="36661"/>
    <d v="2018-12-31T00:00:00"/>
    <m/>
    <m/>
    <s v="Истечение МПИ ПУ, ТТ до 2025"/>
    <s v="87.14"/>
    <x v="16"/>
  </r>
  <r>
    <s v="4720_2016720012"/>
    <s v="4720_2016720012_2"/>
    <s v="4720_2016720012_2_19095974"/>
    <s v="МПИ до 2025"/>
    <n v="290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24Н"/>
    <s v="обл. Ленинградская, р-н. Всеволожский, п. Мурино, пл. Привокзальная, д. 1-А, корп. 1, пом.:24-Н, 25-Н, 57-Н, 59-Н, 75-Н."/>
    <s v="3c74f7b0-9065-4e45-994a-00fde06af655"/>
    <s v="Юридическое лицо"/>
    <s v="472000002016720012"/>
    <m/>
    <s v="40"/>
    <x v="0"/>
    <m/>
    <s v="Меркурий 230 ART2-03 PQRSIGDN"/>
    <s v="19095974"/>
    <s v="0307551"/>
    <d v="2018-08-01T00:00:00"/>
    <m/>
    <m/>
    <d v="2024-12-31T00:00:00"/>
    <s v="200/5"/>
    <s v="ТТИ-А"/>
    <s v="36680"/>
    <d v="2018-12-31T00:00:00"/>
    <s v="36772"/>
    <d v="2018-12-31T00:00:00"/>
    <s v="36796"/>
    <d v="2018-12-31T00:00:00"/>
    <m/>
    <m/>
    <s v="Истечение МПИ ПУ, ТТ до 2025"/>
    <s v="87.14"/>
    <x v="16"/>
  </r>
  <r>
    <s v="4720_2016720013"/>
    <s v="4720_2016720013_1"/>
    <s v="4720_2016720013_1_19095973"/>
    <s v="МПИ до 2025"/>
    <n v="291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17Н"/>
    <s v="обл. Ленинградская, р-н. Всеволожский, п. Мурино, пл. Привокзальная, д. 1-А, корп. 1, пом.: 17-Н, 48-Н, 56-Н, 61-Н, 62-Н, 63-Н."/>
    <s v="3c74f7b0-9065-4e45-994a-00fde06af655"/>
    <s v="Юридическое лицо"/>
    <s v="472000002016720013"/>
    <m/>
    <s v="30"/>
    <x v="0"/>
    <m/>
    <s v="Меркурий 230 ART2-03 PQRSIGDN"/>
    <s v="19095973"/>
    <s v="0307573"/>
    <d v="2018-08-01T00:00:00"/>
    <m/>
    <m/>
    <d v="2024-12-31T00:00:00"/>
    <s v="150/5"/>
    <s v="ТТИ-А"/>
    <s v="33433"/>
    <d v="2019-12-31T00:00:00"/>
    <s v="33445"/>
    <d v="2019-12-31T00:00:00"/>
    <s v="33444"/>
    <d v="2019-12-31T00:00:00"/>
    <m/>
    <m/>
    <s v="Истечение МПИ ПУ, ТТ до 2025"/>
    <s v="80.72"/>
    <x v="16"/>
  </r>
  <r>
    <s v="4720_2016720013"/>
    <s v="4720_2016720013_2"/>
    <s v="4720_2016720013_2_18431749"/>
    <s v="МПИ до 2025"/>
    <n v="292"/>
    <s v="АО &quot;ПСК&quot;"/>
    <s v="Сертоловское ОСЭ"/>
    <s v="обл. Ленинградская, р-н. Всеволожский"/>
    <s v="г. Мурино"/>
    <m/>
    <s v="пл. Привокзальная"/>
    <s v="1-А"/>
    <m/>
    <s v="17Н"/>
    <s v="обл. Ленинградская, р-н. Всеволожский, п. Мурино, пл. Привокзальная, д. 1-А, корп. 1, пом.: 17-Н, 48-Н, 56-Н, 61-Н, 62-Н, 63-Н."/>
    <s v="3c74f7b0-9065-4e45-994a-00fde06af655"/>
    <s v="Юридическое лицо"/>
    <s v="472000002016720013"/>
    <m/>
    <s v="30"/>
    <x v="0"/>
    <m/>
    <s v="Меркурий 230 ART2-03 PQRSIGDN"/>
    <s v="18431749"/>
    <s v="0307558"/>
    <d v="2018-08-01T00:00:00"/>
    <m/>
    <m/>
    <d v="2024-12-31T00:00:00"/>
    <s v="150/5"/>
    <s v="ТТИ-А"/>
    <s v="33187"/>
    <d v="2019-12-31T00:00:00"/>
    <s v="33428"/>
    <d v="2019-12-31T00:00:00"/>
    <s v="33185"/>
    <d v="2019-12-31T00:00:00"/>
    <m/>
    <m/>
    <s v="Истечение МПИ ПУ, ТТ до 2025"/>
    <s v="80.72"/>
    <x v="16"/>
  </r>
  <r>
    <s v="4720_2016900006"/>
    <s v="4720_2016900006_1"/>
    <s v="4720_2016900006_1_06036946"/>
    <s v="МПИ 2025"/>
    <n v="293"/>
    <s v="АО &quot;ПСК&quot;"/>
    <s v="Сертоловское ОСЭ"/>
    <s v="обл. Ленинградская, р-н. Всеволожский"/>
    <s v="гп. Кузьмоловский"/>
    <m/>
    <s v="ул. Молодежная"/>
    <s v="8"/>
    <m/>
    <m/>
    <s v="Ленинградская область, Всеволожский район, Кузьмоловское городское поселение, пос Кузьмоловский, ул.Молодежная, д. 8"/>
    <s v="391aae5c-c640-44d4-90f9-e7dc37cb392b"/>
    <s v="Юридическое лицо"/>
    <s v="472000002016900006"/>
    <m/>
    <s v="1"/>
    <x v="0"/>
    <m/>
    <s v="ПСЧ-3А.05.2М.301"/>
    <s v="06036946"/>
    <s v="0307172"/>
    <d v="2023-02-01T00:00:00"/>
    <m/>
    <m/>
    <d v="2025-12-31T00:00:00"/>
    <m/>
    <m/>
    <m/>
    <m/>
    <m/>
    <m/>
    <m/>
    <m/>
    <m/>
    <m/>
    <s v="Истечение МПИ ПУ 2025"/>
    <s v="5"/>
    <x v="1"/>
  </r>
  <r>
    <s v="4720_2016960003"/>
    <s v="4720_2016960003_1"/>
    <s v="4720_2016960003_1_26953845"/>
    <s v="МПИ 2026-2028"/>
    <n v="294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4Н"/>
    <s v="обл. Ленинградская, р-н. Всеволожский, п. Бугры, б-р. Воронцовский, д. 11, корп. 1, пом. 4-Н"/>
    <s v="65516fc5-4c71-4057-9220-287bab87f6f8"/>
    <s v="Юридическое лицо"/>
    <s v="472000002016960003"/>
    <m/>
    <s v="1"/>
    <x v="0"/>
    <m/>
    <s v="Меркурий 230 ART-01 PQRSIN"/>
    <s v="26953845"/>
    <m/>
    <d v="2018-05-01T00:00:00"/>
    <m/>
    <m/>
    <d v="2026-09-30T00:00:00"/>
    <m/>
    <m/>
    <m/>
    <m/>
    <m/>
    <m/>
    <m/>
    <m/>
    <m/>
    <m/>
    <s v="Истечение МПИ ПУ 2026-2028"/>
    <s v="10.21"/>
    <x v="2"/>
  </r>
  <r>
    <s v="4720_2016960005"/>
    <s v="4720_2016960005_1"/>
    <s v="4720_2016960005_1_26930457"/>
    <s v="МПИ 2026-2028"/>
    <n v="295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21Н"/>
    <s v="обл. Ленинградская, р-н. Всеволожский, п. Бугры, б-р. Воронцовский, д. 11, корп. 1, пом. 21-Н"/>
    <s v="65516fc5-4c71-4057-9220-287bab87f6f8"/>
    <s v="Юридическое лицо"/>
    <s v="472000002016960005"/>
    <m/>
    <s v="1"/>
    <x v="0"/>
    <m/>
    <s v="Меркурий 230 ART-01 PQRSIN"/>
    <s v="26930457"/>
    <s v="ОЭК"/>
    <d v="2018-05-01T00:00:00"/>
    <m/>
    <m/>
    <d v="2026-09-30T00:00:00"/>
    <m/>
    <m/>
    <m/>
    <m/>
    <m/>
    <m/>
    <m/>
    <m/>
    <m/>
    <m/>
    <s v="Истечение МПИ ПУ 2026-2028"/>
    <s v="25"/>
    <x v="2"/>
  </r>
  <r>
    <s v="4720_2016960006"/>
    <s v="4720_2016960006_1"/>
    <s v="4720_2016960006_1_26009779"/>
    <s v="МПИ 2026-2028"/>
    <n v="296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26Н"/>
    <s v="обл. Ленинградская, р-н. Всеволожский, п. Бугры, б-р. Воронцовский, д. 11, корп. 1, пом. 26-Н"/>
    <s v="65516fc5-4c71-4057-9220-287bab87f6f8"/>
    <s v="Юридическое лицо"/>
    <s v="472000002016960006"/>
    <m/>
    <s v="1"/>
    <x v="0"/>
    <m/>
    <s v="Меркурий 230 AR-01 R"/>
    <s v="26009779"/>
    <s v="ОЭК"/>
    <d v="2018-05-01T00:00:00"/>
    <m/>
    <m/>
    <d v="2027-06-30T00:00:00"/>
    <m/>
    <m/>
    <m/>
    <m/>
    <m/>
    <m/>
    <m/>
    <m/>
    <m/>
    <m/>
    <s v="Истечение МПИ ПУ 2026-2028"/>
    <s v="9.83"/>
    <x v="3"/>
  </r>
  <r>
    <s v="4720_2016960007"/>
    <s v="4720_2016960007_1"/>
    <s v="4720_2016960007_1_26929921"/>
    <s v="МПИ 2026-2028"/>
    <n v="297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33Н"/>
    <s v="обл. Ленинградская, р-н. Всеволожский, п. Бугры, б-р. Воронцовский, д. 11, корп. 1, пом. 33-Н"/>
    <s v="65516fc5-4c71-4057-9220-287bab87f6f8"/>
    <s v="Юридическое лицо"/>
    <s v="472000002016960007"/>
    <m/>
    <s v="1"/>
    <x v="0"/>
    <m/>
    <s v="Меркурий 230 ART-01 PQRSIN"/>
    <s v="26929921"/>
    <s v="ОЭК"/>
    <d v="2018-05-01T00:00:00"/>
    <m/>
    <m/>
    <d v="2026-09-30T00:00:00"/>
    <m/>
    <m/>
    <m/>
    <m/>
    <m/>
    <m/>
    <m/>
    <m/>
    <m/>
    <m/>
    <s v="Истечение МПИ ПУ 2026-2028"/>
    <s v="15"/>
    <x v="2"/>
  </r>
  <r>
    <s v="4720_2016960009"/>
    <s v="4720_2016960009_1"/>
    <s v="4720_2016960009_1_21994995"/>
    <s v="МПИ 2025"/>
    <n v="298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28Н"/>
    <s v="обл. Ленинградская, р-н. Всеволожский, п. Бугры, б-р. Воронцовский, д. 11, корп. 1, пом. 28-Н"/>
    <s v="65516fc5-4c71-4057-9220-287bab87f6f8"/>
    <s v="Юридическое лицо"/>
    <s v="472000002016960009"/>
    <m/>
    <s v="1"/>
    <x v="0"/>
    <m/>
    <s v="Меркурий 230 ART-01 PQRSIN"/>
    <s v="21994995"/>
    <s v="ОЭК"/>
    <d v="2018-05-01T00:00:00"/>
    <m/>
    <m/>
    <d v="2025-09-30T00:00:00"/>
    <m/>
    <m/>
    <m/>
    <m/>
    <m/>
    <m/>
    <m/>
    <m/>
    <m/>
    <m/>
    <s v="Истечение МПИ ПУ 2025"/>
    <s v="15"/>
    <x v="1"/>
  </r>
  <r>
    <s v="4720_2016960011"/>
    <s v="4720_2016960011_1"/>
    <s v="4720_2016960011_1_26930037"/>
    <s v="МПИ 2026-2028"/>
    <n v="299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5Н"/>
    <s v="обл. Ленинградская, р-н. Всеволожский, п. Бугры, б-р. Воронцовский, д. 11, корп. 1, пом. 5-Н"/>
    <s v="65516fc5-4c71-4057-9220-287bab87f6f8"/>
    <s v="Юридическое лицо"/>
    <s v="472000002016960011"/>
    <m/>
    <s v="1"/>
    <x v="0"/>
    <m/>
    <s v="Меркурий 230 ART-01 PQRSIN"/>
    <s v="26930037"/>
    <s v="ОЭК"/>
    <d v="2018-05-01T00:00:00"/>
    <m/>
    <m/>
    <d v="2027-09-30T00:00:00"/>
    <m/>
    <m/>
    <m/>
    <m/>
    <m/>
    <m/>
    <m/>
    <m/>
    <m/>
    <m/>
    <s v="Истечение МПИ ПУ 2026-2028"/>
    <s v="10"/>
    <x v="3"/>
  </r>
  <r>
    <s v="4720_2016960014"/>
    <s v="4720_2016960014_1"/>
    <s v="4720_2016960014_1_26953971"/>
    <s v="МПИ 2026-2028"/>
    <n v="300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37Н"/>
    <s v="обл. Ленинградская, р-н. Всеволожский, п. Бугры, б-р. Воронцовский, д. 11, корп. 1, пом. 37-Н"/>
    <s v="65516fc5-4c71-4057-9220-287bab87f6f8"/>
    <s v="Юридическое лицо"/>
    <s v="472000002016960014"/>
    <m/>
    <s v="1"/>
    <x v="0"/>
    <m/>
    <s v="Меркурий 230 ART-01 PQRSIN"/>
    <s v="26953971"/>
    <s v="ОЭК"/>
    <d v="2018-05-01T00:00:00"/>
    <m/>
    <m/>
    <d v="2026-09-30T00:00:00"/>
    <m/>
    <m/>
    <m/>
    <m/>
    <m/>
    <m/>
    <m/>
    <m/>
    <m/>
    <m/>
    <s v="Истечение МПИ ПУ 2026-2028"/>
    <s v="10.13"/>
    <x v="2"/>
  </r>
  <r>
    <s v="4720_2016960015"/>
    <s v="4720_2016960015_1"/>
    <s v="4720_2016960015_1_26953435"/>
    <s v="МПИ 2026-2028"/>
    <n v="301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32Н"/>
    <s v="обл. Ленинградская, р-н. Всеволожский, п. Бугры, б-р. Воронцовский, д. 11, корп. 1, пом.32-Н"/>
    <s v="65516fc5-4c71-4057-9220-287bab87f6f8"/>
    <s v="Юридическое лицо"/>
    <s v="472000002016960015"/>
    <m/>
    <s v="1"/>
    <x v="0"/>
    <m/>
    <s v="Меркурий 230 ART-01 PQRSIN"/>
    <s v="26953435"/>
    <s v="ОЭК"/>
    <d v="2018-05-01T00:00:00"/>
    <m/>
    <m/>
    <d v="2026-09-30T00:00:00"/>
    <m/>
    <m/>
    <m/>
    <m/>
    <m/>
    <m/>
    <m/>
    <m/>
    <m/>
    <m/>
    <s v="Истечение МПИ ПУ 2026-2028"/>
    <s v="10.27"/>
    <x v="2"/>
  </r>
  <r>
    <s v="4720_2016960017"/>
    <s v="4720_2016960017_1"/>
    <s v="4720_2016960017_1_31565962"/>
    <s v="МПИ 2026-2028"/>
    <n v="302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34Н"/>
    <s v="обл. Ленинградская, р-н. Всеволожский, п. Бугры, б-р. Воронцовский, д. 11, корп. 1, пом.34-Н"/>
    <s v="65516fc5-4c71-4057-9220-287bab87f6f8"/>
    <s v="Юридическое лицо"/>
    <s v="472000002016960017"/>
    <m/>
    <s v="1"/>
    <x v="0"/>
    <m/>
    <s v="Меркурий 230 ART-01 PQRSIDN"/>
    <s v="31565962"/>
    <s v="ОЭК"/>
    <d v="2018-05-01T00:00:00"/>
    <m/>
    <m/>
    <d v="2027-03-31T00:00:00"/>
    <m/>
    <m/>
    <m/>
    <m/>
    <m/>
    <m/>
    <m/>
    <m/>
    <m/>
    <m/>
    <s v="Истечение МПИ ПУ 2026-2028"/>
    <s v="20"/>
    <x v="3"/>
  </r>
  <r>
    <s v="4720_2016960019"/>
    <s v="4720_2016960019_1"/>
    <s v="4720_2016960019_1_27433076"/>
    <s v="МПИ 2026-2028"/>
    <n v="303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9Н"/>
    <s v="обл. Ленинградская, р-н. Всеволожский, п. Бугры, б-р. Воронцовский, д. 11, корп. 1, пом. 9-Н"/>
    <s v="65516fc5-4c71-4057-9220-287bab87f6f8"/>
    <s v="Юридическое лицо"/>
    <s v="472000002016960019"/>
    <m/>
    <s v="1"/>
    <x v="0"/>
    <m/>
    <s v="Меркурий 230 ART-01 PQRSIN"/>
    <s v="27433076"/>
    <s v="ОЭК"/>
    <d v="2018-05-01T00:00:00"/>
    <m/>
    <m/>
    <d v="2026-09-30T00:00:00"/>
    <m/>
    <m/>
    <m/>
    <m/>
    <m/>
    <m/>
    <m/>
    <m/>
    <m/>
    <m/>
    <s v="Истечение МПИ ПУ 2026-2028"/>
    <s v="15"/>
    <x v="2"/>
  </r>
  <r>
    <s v="4720_2016960023"/>
    <s v="4720_2016960023_1"/>
    <s v="4720_2016960023_1_26900664"/>
    <s v="МПИ 2026-2028"/>
    <n v="304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35Н"/>
    <s v="обл. Ленинградская, р-н. Всеволожский, п. Бугры, б-р. Воронцовский, д. 11, корп. 1, пом. 35-Н"/>
    <s v="65516fc5-4c71-4057-9220-287bab87f6f8"/>
    <s v="Юридическое лицо"/>
    <s v="472000002016960023"/>
    <m/>
    <s v="1"/>
    <x v="0"/>
    <m/>
    <s v="Меркурий 230 ART-01 PQRSIN"/>
    <s v="26900664"/>
    <s v="ОЭК"/>
    <d v="2018-07-02T00:00:00"/>
    <m/>
    <m/>
    <d v="2027-12-31T00:00:00"/>
    <m/>
    <m/>
    <m/>
    <m/>
    <m/>
    <m/>
    <m/>
    <m/>
    <m/>
    <m/>
    <s v="Истечение МПИ ПУ 2026-2028"/>
    <s v="20.73"/>
    <x v="3"/>
  </r>
  <r>
    <s v="4720_2016960024"/>
    <s v="4720_2016960024_1"/>
    <s v="4720_2016960024_1_26900590"/>
    <s v="МПИ 2026-2028"/>
    <n v="305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25Н"/>
    <s v="обл. Ленинградская, р-н. Всеволожский, п. Бугры, б-р. Воронцовский, д. 11, корп. 1, пом. 25-Н"/>
    <s v="65516fc5-4c71-4057-9220-287bab87f6f8"/>
    <s v="Юридическое лицо"/>
    <s v="472000002016960024"/>
    <m/>
    <s v="1"/>
    <x v="0"/>
    <m/>
    <s v="Меркурий 230 ART-01 PQRSIN"/>
    <s v="26900590"/>
    <s v="ОЭК"/>
    <d v="2018-07-01T00:00:00"/>
    <m/>
    <m/>
    <d v="2026-09-30T00:00:00"/>
    <m/>
    <m/>
    <m/>
    <m/>
    <m/>
    <m/>
    <m/>
    <m/>
    <m/>
    <m/>
    <s v="Истечение МПИ ПУ 2026-2028"/>
    <s v="15"/>
    <x v="2"/>
  </r>
  <r>
    <s v="4720_2016960025"/>
    <s v="4720_2016960025_1"/>
    <s v="4720_2016960025_1_26929930"/>
    <s v="МПИ 2026-2028"/>
    <n v="306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15Н"/>
    <s v="обл. Ленинградская, р-н. Всеволожский, п. Бугры, б-р. Воронцовский, д. 11, корп. 1, пом. 15-Н"/>
    <s v="65516fc5-4c71-4057-9220-287bab87f6f8"/>
    <s v="Юридическое лицо"/>
    <s v="472000002016960025"/>
    <m/>
    <s v="1"/>
    <x v="0"/>
    <m/>
    <s v="Меркурий 230 ART-01 PQRSIN"/>
    <s v="26929930"/>
    <s v="ОЭК"/>
    <d v="2018-07-01T00:00:00"/>
    <m/>
    <m/>
    <d v="2027-12-31T00:00:00"/>
    <m/>
    <m/>
    <m/>
    <m/>
    <m/>
    <m/>
    <m/>
    <m/>
    <m/>
    <m/>
    <s v="Истечение МПИ ПУ 2026-2028"/>
    <s v="6"/>
    <x v="3"/>
  </r>
  <r>
    <s v="4720_2016960026"/>
    <s v="4720_2016960026_1"/>
    <s v="4720_2016960026_1_26930018"/>
    <s v="МПИ 2026-2028"/>
    <n v="307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23Н"/>
    <s v="обл. Ленинградская, р-н. Всеволожский, п. Бугры, б-р. Воронцовский, д. 11, корп. 1, пом. 23-Н"/>
    <s v="65516fc5-4c71-4057-9220-287bab87f6f8"/>
    <s v="Юридическое лицо"/>
    <s v="472000002016960026"/>
    <m/>
    <s v="1"/>
    <x v="0"/>
    <m/>
    <s v="Меркурий 230 ART-01 PQRSIN"/>
    <s v="26930018"/>
    <s v="ОЭК"/>
    <d v="2018-07-01T00:00:00"/>
    <m/>
    <m/>
    <d v="2028-03-31T00:00:00"/>
    <m/>
    <m/>
    <m/>
    <m/>
    <m/>
    <m/>
    <m/>
    <m/>
    <m/>
    <m/>
    <s v="Истечение МПИ ПУ 2026-2028"/>
    <s v="5.67"/>
    <x v="7"/>
  </r>
  <r>
    <s v="4720_2016960085"/>
    <s v="4720_2016960085_1"/>
    <s v="4720_2016960085_1_26929987"/>
    <s v="МПИ 2026-2028"/>
    <n v="308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40"/>
    <s v="обл. Ленинградская, р-н. Всеволожский, п. Бугры, б-р. Воронцовский, д. 11, корп. 1, пом. 40-Н, к.н.47:07:0713003:2330"/>
    <s v="65516fc5-4c71-4057-9220-287bab87f6f8"/>
    <s v="Юридическое лицо"/>
    <s v="472000002016960085"/>
    <m/>
    <s v="1"/>
    <x v="0"/>
    <m/>
    <s v="Меркурий 230 ART-01 PQRSIN"/>
    <s v="26929987"/>
    <s v="ОЭК"/>
    <d v="2018-05-01T00:00:00"/>
    <m/>
    <m/>
    <d v="2026-09-30T00:00:00"/>
    <m/>
    <m/>
    <m/>
    <m/>
    <m/>
    <m/>
    <m/>
    <m/>
    <m/>
    <m/>
    <s v="Истечение МПИ ПУ 2026-2028"/>
    <s v="8.06"/>
    <x v="2"/>
  </r>
  <r>
    <s v="4720_2016960102"/>
    <s v="4720_2016960102_1"/>
    <s v="4720_2016960102_1_30581135"/>
    <s v="МПИ 2026-2028"/>
    <n v="309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42Н"/>
    <s v="обл. Ленинградская, р-н. Всеволожский, п. Бугры, б-р. Воронцовский, д. 11, корп. 1, пом. 42-Н, кад. №47:07:0713003:2331"/>
    <s v="65516fc5-4c71-4057-9220-287bab87f6f8"/>
    <s v="Юридическое лицо"/>
    <s v="472000002016960102"/>
    <m/>
    <s v="1"/>
    <x v="0"/>
    <m/>
    <s v="Меркурий 230 ART-03 PQRSIN"/>
    <s v="30581135"/>
    <s v="ОЭК"/>
    <d v="2018-05-01T00:00:00"/>
    <m/>
    <m/>
    <d v="2027-03-31T00:00:00"/>
    <m/>
    <m/>
    <m/>
    <m/>
    <m/>
    <m/>
    <m/>
    <m/>
    <m/>
    <m/>
    <s v="Истечение МПИ ПУ 2026-2028"/>
    <s v="50.16"/>
    <x v="3"/>
  </r>
  <r>
    <s v="4720_2016960130"/>
    <s v="4720_2016960130_1"/>
    <s v="4720_2016960130_1_13110419"/>
    <s v="МПИ 2026-2028"/>
    <n v="310"/>
    <s v="АО &quot;ПСК&quot;"/>
    <s v="Сертоловское ОСЭ"/>
    <s v="обл. Ленинградская, р-н. Всеволожский"/>
    <s v="г. Мурино"/>
    <m/>
    <s v="ул. Шувалова"/>
    <s v="44"/>
    <m/>
    <s v="12Н"/>
    <s v="обл. Ленинградская, р-н. Всеволожский, г. Мурино, ул. Шувалова, д. 44, пом. 12-Н, кад. №47:07:0722001:100674"/>
    <s v="539b6710-bffa-42a8-bd3a-2058c4bb5d83"/>
    <s v="Юридическое лицо"/>
    <s v="472000002016960130"/>
    <m/>
    <s v="30"/>
    <x v="0"/>
    <m/>
    <s v="V3 ART-03 PND(Вектор-3)"/>
    <s v="13110419"/>
    <s v="25393305"/>
    <d v="2022-08-01T00:00:00"/>
    <m/>
    <m/>
    <d v="2035-03-31T00:00:00"/>
    <s v="150/5"/>
    <s v="Т-0,66 У3"/>
    <s v="438870"/>
    <d v="2027-06-30T00:00:00"/>
    <s v="448882"/>
    <d v="2027-06-30T00:00:00"/>
    <s v="448852"/>
    <d v="2027-06-30T00:00:00"/>
    <m/>
    <m/>
    <s v="Истечение МПИ ТТ 2026-2028"/>
    <s v="55.8"/>
    <x v="12"/>
  </r>
  <r>
    <s v="4720_2016960130"/>
    <s v="4720_2016960130_2"/>
    <s v="4720_2016960130_2_13110601"/>
    <s v="МПИ 2026-2028"/>
    <n v="311"/>
    <s v="АО &quot;ПСК&quot;"/>
    <s v="Сертоловское ОСЭ"/>
    <s v="обл. Ленинградская, р-н. Всеволожский"/>
    <s v="г. Мурино"/>
    <m/>
    <s v="ул. Шувалова"/>
    <s v="44"/>
    <m/>
    <s v="12Н"/>
    <s v="обл. Ленинградская, р-н. Всеволожский, г. Мурино, ул. Шувалова, д. 44, пом. 12-Н, кад. №47:07:0722001:100674"/>
    <s v="539b6710-bffa-42a8-bd3a-2058c4bb5d83"/>
    <s v="Юридическое лицо"/>
    <s v="472000002016960130"/>
    <m/>
    <s v="30"/>
    <x v="0"/>
    <m/>
    <s v="V3 ART-03 PND(Вектор-3)"/>
    <s v="13110601"/>
    <s v="25393303"/>
    <d v="2022-08-01T00:00:00"/>
    <m/>
    <m/>
    <d v="2035-03-31T00:00:00"/>
    <s v="150/5"/>
    <s v="Т-0,66 У3"/>
    <s v="438846"/>
    <d v="2027-06-30T00:00:00"/>
    <s v="446253"/>
    <d v="2027-06-30T00:00:00"/>
    <s v="446247"/>
    <d v="2027-06-30T00:00:00"/>
    <m/>
    <m/>
    <s v="Истечение МПИ ТТ 2026-2028"/>
    <s v="55.8"/>
    <x v="12"/>
  </r>
  <r>
    <s v="4720_2016960131"/>
    <s v="4720_2016960131_1"/>
    <s v="4720_2016960131_1_13110463"/>
    <s v="МПИ 2026-2028"/>
    <n v="312"/>
    <s v="АО &quot;ПСК&quot;"/>
    <s v="Сертоловское ОСЭ"/>
    <s v="обл. Ленинградская, р-н. Всеволожский"/>
    <s v="г. Мурино"/>
    <m/>
    <s v="ул. Шувалова"/>
    <s v="44"/>
    <m/>
    <s v="16Н"/>
    <s v="обл. Ленинградская, р-н. Всеволожский, г. Мурино, ул. Шувалова, д. 44, пом 16-Н, кад. № 47:07:0722001:100678"/>
    <s v="539b6710-bffa-42a8-bd3a-2058c4bb5d83"/>
    <s v="Юридическое лицо"/>
    <s v="472000002016960131"/>
    <m/>
    <s v="30"/>
    <x v="0"/>
    <m/>
    <s v="V3 ART-03 PND(Вектор-3)"/>
    <s v="13110463"/>
    <s v="25393316"/>
    <d v="2022-08-01T00:00:00"/>
    <m/>
    <m/>
    <d v="2035-03-31T00:00:00"/>
    <s v="150/5"/>
    <s v="Т-0,66 У3"/>
    <s v="446281"/>
    <d v="2027-06-30T00:00:00"/>
    <s v="446287"/>
    <d v="2027-06-30T00:00:00"/>
    <s v="446275"/>
    <d v="2027-06-30T00:00:00"/>
    <m/>
    <m/>
    <s v="Истечение МПИ ТТ 2026-2028"/>
    <s v="62.6"/>
    <x v="12"/>
  </r>
  <r>
    <s v="4720_2016960131"/>
    <s v="4720_2016960131_2"/>
    <s v="4720_2016960131_2_13110562"/>
    <s v="МПИ 2026-2028"/>
    <n v="313"/>
    <s v="АО &quot;ПСК&quot;"/>
    <s v="Сертоловское ОСЭ"/>
    <s v="обл. Ленинградская, р-н. Всеволожский"/>
    <s v="г. Мурино"/>
    <m/>
    <s v="ул. Шувалова"/>
    <s v="44"/>
    <m/>
    <s v="16Н"/>
    <s v="обл. Ленинградская, р-н. Всеволожский, г. Мурино, ул. Шувалова, д. 44, пом 16-Н, кад. № 47:07:0722001:100678"/>
    <s v="539b6710-bffa-42a8-bd3a-2058c4bb5d83"/>
    <s v="Юридическое лицо"/>
    <s v="472000002016960131"/>
    <m/>
    <s v="30"/>
    <x v="0"/>
    <m/>
    <s v="V3 ART-03 PNDL(Вектор-3)"/>
    <s v="13110562"/>
    <s v="25393318"/>
    <d v="2022-08-01T00:00:00"/>
    <m/>
    <m/>
    <d v="2035-03-31T00:00:00"/>
    <s v="150/5"/>
    <s v="Т-0,66 У3"/>
    <s v="446271"/>
    <d v="2027-06-30T00:00:00"/>
    <s v="446265"/>
    <d v="2027-06-30T00:00:00"/>
    <s v="446259"/>
    <d v="2027-06-30T00:00:00"/>
    <m/>
    <m/>
    <s v="Истечение МПИ ТТ 2026-2028"/>
    <s v="62.6"/>
    <x v="12"/>
  </r>
  <r>
    <s v="4720_2016960134"/>
    <s v="4720_2016960134_1"/>
    <s v="4720_2016960134_1_31403772"/>
    <s v="МПИ 2025"/>
    <n v="314"/>
    <s v="АО &quot;ПСК&quot;"/>
    <s v="Сертоловское ОСЭ"/>
    <s v="обл. Ленинградская, р-н. Всеволожский"/>
    <s v="г. Мурино"/>
    <m/>
    <s v="ул. Оборонная"/>
    <s v="37"/>
    <m/>
    <s v="8Н"/>
    <s v="обл. Ленинградская, р-н. Всеволожский, г. Мурино, ул. Оборонная, д. 37, корп. 1, корп. 2"/>
    <s v="fe6340cc-5874-4c26-98e7-ecb52ec1c494"/>
    <s v="Юридическое лицо"/>
    <s v="472000002016960134"/>
    <m/>
    <s v="80"/>
    <x v="0"/>
    <m/>
    <s v="Меркурий 234 ARTM-03PB.R"/>
    <s v="31403772"/>
    <s v="25320852"/>
    <d v="2022-09-01T00:00:00"/>
    <m/>
    <m/>
    <d v="2033-06-30T00:00:00"/>
    <s v="400/5"/>
    <s v="Т-0,66 У3"/>
    <s v="108308"/>
    <d v="2025-06-30T00:00:00"/>
    <s v="108315"/>
    <d v="2025-06-30T00:00:00"/>
    <s v="108301"/>
    <d v="2025-06-30T00:00:00"/>
    <m/>
    <m/>
    <s v="Истечение МПИ ТТ 2025"/>
    <s v="267"/>
    <x v="9"/>
  </r>
  <r>
    <s v="4720_2016960134"/>
    <s v="4720_2016960134_2"/>
    <s v="4720_2016960134_2_31403852"/>
    <s v="МПИ 2025"/>
    <n v="315"/>
    <s v="АО &quot;ПСК&quot;"/>
    <s v="Сертоловское ОСЭ"/>
    <s v="обл. Ленинградская, р-н. Всеволожский"/>
    <s v="г. Мурино"/>
    <m/>
    <s v="ул. Оборонная"/>
    <s v="37"/>
    <m/>
    <s v="8Н"/>
    <s v="обл. Ленинградская, р-н. Всеволожский, г. Мурино, ул. Оборонная, д. 37, корп. 1, корп. 2"/>
    <s v="fe6340cc-5874-4c26-98e7-ecb52ec1c494"/>
    <s v="Юридическое лицо"/>
    <s v="472000002016960134"/>
    <m/>
    <s v="80"/>
    <x v="0"/>
    <m/>
    <s v="Меркурий 234 ARTM-03PB.R"/>
    <s v="31403852"/>
    <s v="39132958"/>
    <d v="2022-09-01T00:00:00"/>
    <m/>
    <m/>
    <d v="2033-06-30T00:00:00"/>
    <s v="400/5"/>
    <s v="Т-0,66 У3"/>
    <s v="172915"/>
    <d v="2025-06-30T00:00:00"/>
    <s v="172978"/>
    <d v="2025-06-30T00:00:00"/>
    <s v="827188"/>
    <d v="2025-06-30T00:00:00"/>
    <m/>
    <m/>
    <s v="Истечение МПИ ТТ 2025"/>
    <s v="267"/>
    <x v="9"/>
  </r>
  <r>
    <s v="4720_2016960134"/>
    <s v="4720_2016960134_3"/>
    <s v="4720_2016960134_3_36050238"/>
    <s v="МПИ до 2025"/>
    <n v="316"/>
    <s v="АО &quot;ПСК&quot;"/>
    <s v="Сертоловское ОСЭ"/>
    <s v="обл. Ленинградская, р-н. Всеволожский"/>
    <s v="г. Мурино"/>
    <m/>
    <s v="ул. Оборонная"/>
    <s v="37"/>
    <m/>
    <s v="8Н"/>
    <s v="обл. Ленинградская, р-н. Всеволожский, г. Мурино, ул. Оборонная, д. 37, корп. 1, корп. 2"/>
    <s v="fe6340cc-5874-4c26-98e7-ecb52ec1c494"/>
    <s v="Юридическое лицо"/>
    <s v="472000002016960134"/>
    <m/>
    <s v="25"/>
    <x v="0"/>
    <m/>
    <s v="Меркурий 234 ARTM-03PB.R"/>
    <s v="36050238"/>
    <s v="25394412"/>
    <d v="2022-09-01T00:00:00"/>
    <m/>
    <m/>
    <d v="2034-06-30T00:00:00"/>
    <s v="125/5"/>
    <s v="ТТИ-А"/>
    <s v="В66109"/>
    <d v="2023-06-30T00:00:00"/>
    <s v="В66114"/>
    <d v="2023-06-30T00:00:00"/>
    <s v="В65868"/>
    <d v="2023-06-30T00:00:00"/>
    <m/>
    <m/>
    <s v="Истечение МПИ ТТ до 2025"/>
    <s v="267"/>
    <x v="6"/>
  </r>
  <r>
    <s v="4720_2016960134"/>
    <s v="4720_2016960134_4"/>
    <s v="4720_2016960134_4_36050242"/>
    <s v="МПИ до 2025"/>
    <n v="317"/>
    <s v="АО &quot;ПСК&quot;"/>
    <s v="Сертоловское ОСЭ"/>
    <s v="обл. Ленинградская, р-н. Всеволожский"/>
    <s v="г. Мурино"/>
    <m/>
    <s v="ул. Оборонная"/>
    <s v="37"/>
    <m/>
    <s v="8Н"/>
    <s v="обл. Ленинградская, р-н. Всеволожский, г. Мурино, ул. Оборонная, д. 37, корп. 1, корп. 2"/>
    <s v="fe6340cc-5874-4c26-98e7-ecb52ec1c494"/>
    <s v="Юридическое лицо"/>
    <s v="472000002016960134"/>
    <m/>
    <s v="25"/>
    <x v="0"/>
    <m/>
    <s v="Меркурий 234 ARTM-03PB.R"/>
    <s v="36050242"/>
    <s v="25394408"/>
    <d v="2022-09-01T00:00:00"/>
    <m/>
    <m/>
    <d v="2034-06-30T00:00:00"/>
    <s v="125/5"/>
    <s v="ТТИ-А"/>
    <s v="В66101"/>
    <d v="2023-06-30T00:00:00"/>
    <s v="В66117"/>
    <d v="2023-06-30T00:00:00"/>
    <s v="В65863"/>
    <d v="2023-06-30T00:00:00"/>
    <m/>
    <m/>
    <s v="Истечение МПИ ТТ до 2025"/>
    <s v="267"/>
    <x v="6"/>
  </r>
  <r>
    <s v="4720_2016960146"/>
    <s v="4720_2016960146_1"/>
    <s v="4720_2016960146_1_30578184"/>
    <s v="МПИ 2026-2028"/>
    <n v="318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17"/>
    <s v="обл. Ленинградская, р-н. Всеволожский, п. Бугры, б-р. Воронцовский, д. 11, корп. 1, пом. 17-Н, кад. №47:07:0713003:2307"/>
    <s v="65516fc5-4c71-4057-9220-287bab87f6f8"/>
    <s v="Юридическое лицо"/>
    <s v="472000002016960146"/>
    <m/>
    <s v="1"/>
    <x v="0"/>
    <m/>
    <s v="Меркурий 230 ART-01 PQRSIN"/>
    <s v="30578184"/>
    <s v="ОЭК"/>
    <d v="2018-05-01T00:00:00"/>
    <m/>
    <m/>
    <d v="2027-03-31T00:00:00"/>
    <m/>
    <m/>
    <m/>
    <m/>
    <m/>
    <m/>
    <m/>
    <m/>
    <m/>
    <m/>
    <s v="Истечение МПИ ПУ 2026-2028"/>
    <s v="15"/>
    <x v="3"/>
  </r>
  <r>
    <s v="4720_2016960189"/>
    <s v="4720_2016960189_1"/>
    <s v="4720_2016960189_1_34772148"/>
    <s v="МПИ 2025"/>
    <n v="319"/>
    <s v="АО &quot;ПСК&quot;"/>
    <s v="Сертоловское ОСЭ"/>
    <s v="обл. Ленинградская, р-н. Всеволожский"/>
    <s v="п. Бугры"/>
    <m/>
    <s v="б-р. Петровский"/>
    <s v="27"/>
    <m/>
    <s v="4Н"/>
    <s v="обл. Ленинградская, р-н. Всеволожский, п. Бугры, б-р. Петровский, д. 27, НП. 4Н, кад. 47:07:0713003:10826"/>
    <s v="7af8871e-4b81-4ef8-84c3-685a15e06851"/>
    <s v="Юридическое лицо"/>
    <s v="472000002016960189"/>
    <m/>
    <s v="30"/>
    <x v="0"/>
    <m/>
    <s v="Меркурий 234 ARTM-03PB.L2"/>
    <s v="34772148"/>
    <s v="00001016 - ОЭК"/>
    <d v="2024-02-01T00:00:00"/>
    <m/>
    <m/>
    <d v="2034-03-31T00:00:00"/>
    <s v="150/5"/>
    <s v="ТТИ-А"/>
    <s v="У74759"/>
    <d v="2025-03-31T00:00:00"/>
    <s v="У74430"/>
    <d v="2025-03-31T00:00:00"/>
    <s v="У74749"/>
    <d v="2025-03-31T00:00:00"/>
    <m/>
    <m/>
    <s v="Истечение МПИ ТТ 2025"/>
    <s v="72.91"/>
    <x v="6"/>
  </r>
  <r>
    <s v="4720_2016960189"/>
    <s v="4720_2016960189_2"/>
    <s v="4720_2016960189_2_34772245"/>
    <s v="МПИ 2025"/>
    <n v="320"/>
    <s v="АО &quot;ПСК&quot;"/>
    <s v="Сертоловское ОСЭ"/>
    <s v="обл. Ленинградская, р-н. Всеволожский"/>
    <s v="п. Бугры"/>
    <m/>
    <s v="б-р. Петровский"/>
    <s v="27"/>
    <m/>
    <s v="4Н"/>
    <s v="обл. Ленинградская, р-н. Всеволожский, п. Бугры, б-р. Петровский, д. 27, НП. 4Н, кад. 47:07:0713003:10826"/>
    <s v="7af8871e-4b81-4ef8-84c3-685a15e06851"/>
    <s v="Юридическое лицо"/>
    <s v="472000002016960189"/>
    <m/>
    <s v="30"/>
    <x v="0"/>
    <m/>
    <s v="Меркурий 234 ARTM-03PB.L2"/>
    <s v="34772245"/>
    <s v="00001013 - ОЭК"/>
    <d v="2024-02-01T00:00:00"/>
    <m/>
    <m/>
    <d v="2034-03-31T00:00:00"/>
    <s v="150/5"/>
    <s v="ТТИ-А"/>
    <s v="У74661"/>
    <d v="2025-03-31T00:00:00"/>
    <s v="У74743"/>
    <d v="2025-03-31T00:00:00"/>
    <s v="У74725"/>
    <d v="2025-03-31T00:00:00"/>
    <m/>
    <m/>
    <s v="Истечение МПИ ТТ 2025"/>
    <s v="72.91"/>
    <x v="6"/>
  </r>
  <r>
    <s v="4720_2016960191"/>
    <s v="4720_2016960191_1"/>
    <s v="4720_2016960191_1_39072782"/>
    <s v="МПИ 2026-2028"/>
    <n v="321"/>
    <s v="АО &quot;ПСК&quot;"/>
    <s v="Сертоловское ОСЭ"/>
    <s v="обл. Ленинградская, р-н. Всеволожский"/>
    <s v="п. Бугры"/>
    <m/>
    <s v="ул. Английская"/>
    <s v="6"/>
    <m/>
    <s v="17Н"/>
    <s v="обл. Ленинградская, р-н. Всеволожский, п. Бугры, ул. Английская, д. 6, НП. 17Н, кад. 47:07:0713003:14119"/>
    <s v="10e5f8c1-9d73-4b96-8e2b-0f94b148e1c5"/>
    <s v="Юридическое лицо"/>
    <s v="472000002016960191"/>
    <m/>
    <s v="30"/>
    <x v="0"/>
    <m/>
    <s v="Меркурий 234 ARTM-03PB.G"/>
    <s v="39072782"/>
    <s v="00001017 - ОЭК"/>
    <d v="2024-02-01T00:00:00"/>
    <m/>
    <m/>
    <d v="2035-06-30T00:00:00"/>
    <s v="150/5"/>
    <s v="Т-0,66 У3"/>
    <s v="456945"/>
    <d v="2027-03-31T00:00:00"/>
    <s v="456927"/>
    <d v="2027-03-31T00:00:00"/>
    <s v="436490"/>
    <d v="2027-03-31T00:00:00"/>
    <m/>
    <m/>
    <s v="Истечение МПИ ТТ 2026-2028"/>
    <s v="60.94"/>
    <x v="12"/>
  </r>
  <r>
    <s v="4720_2016960191"/>
    <s v="4720_2016960191_2"/>
    <s v="4720_2016960191_2_39069381"/>
    <s v="МПИ 2026-2028"/>
    <n v="322"/>
    <s v="АО &quot;ПСК&quot;"/>
    <s v="Сертоловское ОСЭ"/>
    <s v="обл. Ленинградская, р-н. Всеволожский"/>
    <s v="п. Бугры"/>
    <m/>
    <s v="ул. Английская"/>
    <s v="6"/>
    <m/>
    <s v="17Н"/>
    <s v="обл. Ленинградская, р-н. Всеволожский, п. Бугры, ул. Английская, д. 6, НП. 17Н, кад. 47:07:0713003:14119"/>
    <s v="10e5f8c1-9d73-4b96-8e2b-0f94b148e1c5"/>
    <s v="Юридическое лицо"/>
    <s v="472000002016960191"/>
    <m/>
    <s v="30"/>
    <x v="0"/>
    <m/>
    <s v="Меркурий 234 ARTM-03PB.G"/>
    <s v="39069381"/>
    <s v="00001019 - ОЭК"/>
    <d v="2024-02-01T00:00:00"/>
    <m/>
    <m/>
    <d v="2035-06-30T00:00:00"/>
    <s v="150/5"/>
    <s v="Т-0,66 У3"/>
    <s v="436243"/>
    <d v="2027-03-31T00:00:00"/>
    <s v="456933"/>
    <d v="2027-03-31T00:00:00"/>
    <s v="456939"/>
    <d v="2027-03-31T00:00:00"/>
    <m/>
    <m/>
    <s v="Истечение МПИ ТТ 2026-2028"/>
    <s v="60.94"/>
    <x v="12"/>
  </r>
  <r>
    <s v="4720_2016960196"/>
    <s v="4720_2016960196_1"/>
    <s v="4720_2016960196_1_32330772"/>
    <s v="МПИ 2026-2028"/>
    <n v="323"/>
    <s v="АО &quot;ПСК&quot;"/>
    <s v="Сертоловское ОСЭ"/>
    <s v="обл. Ленинградская, р-н. Всеволожский"/>
    <s v="п. Бугры"/>
    <m/>
    <s v="б-р. Воронцовский"/>
    <s v="11"/>
    <m/>
    <s v="31Н"/>
    <s v="обл. Ленинградская, р-н. Всеволожский, п. Бугры, б-р. Воронцовский, д. 11, корп. 1, пом. 31Н, кад. 47:07:0713003:2321"/>
    <s v="65516fc5-4c71-4057-9220-287bab87f6f8"/>
    <s v="Юридическое лицо"/>
    <s v="472000002016960196"/>
    <m/>
    <s v="1"/>
    <x v="0"/>
    <m/>
    <s v="Меркурий 230 ART-01 PQRSIN"/>
    <s v="32330772"/>
    <s v="ОЭК"/>
    <d v="2018-05-01T00:00:00"/>
    <m/>
    <m/>
    <d v="2027-06-30T00:00:00"/>
    <m/>
    <m/>
    <m/>
    <m/>
    <m/>
    <m/>
    <m/>
    <m/>
    <m/>
    <m/>
    <s v="Истечение МПИ ПУ 2026-2028"/>
    <s v="20"/>
    <x v="3"/>
  </r>
  <r>
    <s v="4720_3057680001"/>
    <s v="4720_3057680001_2"/>
    <s v="4720_3057680001_2_012744"/>
    <s v="МПИ 2025"/>
    <n v="324"/>
    <s v="АО &quot;ПСК&quot;"/>
    <s v="Сертоловское ОСЭ"/>
    <s v="обл. Ленинградская, р-н. Всеволожский"/>
    <s v="г. Мурино"/>
    <m/>
    <s v="ул. Новая"/>
    <s v="7"/>
    <m/>
    <s v="10Н"/>
    <s v="обл. Ленинградская, р-н. Всеволожский, г. Мурино, ул. Новая, д. 7, пом. 10Н"/>
    <s v="d639d58a-375d-43d7-b968-368c8b1e18c3"/>
    <s v="Физическое лицо"/>
    <s v="472000003057680001"/>
    <m/>
    <s v="1"/>
    <x v="0"/>
    <m/>
    <s v="НЕВА МТ323 1.0 ARE4S"/>
    <s v="012744"/>
    <s v="0689456 - ПЭК"/>
    <d v="2015-07-01T00:00:00"/>
    <m/>
    <m/>
    <d v="2025-12-31T00:00:00"/>
    <m/>
    <m/>
    <m/>
    <m/>
    <m/>
    <m/>
    <m/>
    <m/>
    <m/>
    <m/>
    <s v="Истечение МПИ ПУ 2025"/>
    <s v="14.37"/>
    <x v="1"/>
  </r>
  <r>
    <s v="4720_3064770002"/>
    <s v="4720_3064770002_9"/>
    <s v="4720_3064770002_9_047238712"/>
    <s v="МПИ 2026-2028"/>
    <n v="325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3Н"/>
    <s v="обл. Ленинградская, р-н. Всеволожский, д. Новое Девяткино, ул. Главная, д. 58,к.н.47:07:0711001:7386"/>
    <s v="30c3701b-74af-4b0e-b7b3-03cb59b60de8"/>
    <s v="Юридическое лицо"/>
    <s v="472000003064770002"/>
    <m/>
    <s v="1"/>
    <x v="1"/>
    <m/>
    <s v="ЕС2726"/>
    <s v="047238712"/>
    <m/>
    <d v="2020-10-01T00:00:00"/>
    <m/>
    <m/>
    <d v="2027-12-31T00:00:00"/>
    <m/>
    <m/>
    <m/>
    <m/>
    <m/>
    <m/>
    <m/>
    <m/>
    <m/>
    <m/>
    <s v="Истечение МПИ ПУ 2026-2028"/>
    <s v="10"/>
    <x v="3"/>
  </r>
  <r>
    <s v="4720_3087350001"/>
    <s v="4720_3087350001_2"/>
    <s v="4720_3087350001_2_123138873"/>
    <s v="МПИ 2026-2028"/>
    <n v="326"/>
    <s v="АО &quot;ПСК&quot;"/>
    <s v="Сертоловское ОСЭ"/>
    <s v="обл. Ленинградская, р-н. Всеволожский"/>
    <s v="г. Мурино"/>
    <m/>
    <s v="пр-д. Скандинавский"/>
    <s v="2"/>
    <m/>
    <s v="4Н"/>
    <s v="обл. Ленинградская, р-н. Всеволожский, п. Мурино, пр-д. Скандинавский, д. 2, 4-Н"/>
    <s v="d4faceb3-c6b6-4d5c-9e6c-d53e4efe4442"/>
    <s v="Физическое лицо"/>
    <s v="472000003087350001"/>
    <m/>
    <s v="1"/>
    <x v="0"/>
    <m/>
    <s v="СЕ 301M R33 145"/>
    <s v="123138873"/>
    <s v="Ленэнерго"/>
    <d v="2018-05-01T00:00:00"/>
    <m/>
    <m/>
    <d v="2027-12-31T00:00:00"/>
    <m/>
    <m/>
    <m/>
    <m/>
    <m/>
    <m/>
    <m/>
    <m/>
    <m/>
    <m/>
    <s v="Истечение МПИ ПУ 2026-2028"/>
    <s v="15"/>
    <x v="3"/>
  </r>
  <r>
    <s v="4720_3094750001"/>
    <s v="4720_3094750001_1"/>
    <s v="4720_3094750001_1_132843"/>
    <s v="МПИ 2026-2028"/>
    <n v="327"/>
    <s v="АО &quot;ПСК&quot;"/>
    <s v="Сертоловское ОСЭ"/>
    <s v="обл. Ленинградская, р-н. Всеволожский"/>
    <s v="г. Мурино"/>
    <m/>
    <s v="ул. Оборонная"/>
    <s v="2"/>
    <m/>
    <s v="1Н"/>
    <s v="обл. Ленинградская, р-н. Всеволожский, п. Мурино, ул. Оборонная, д. 2, корп. 4, пом. 1-Н"/>
    <s v="72e67bac-0bdc-4820-8a78-aeb20ed4954f"/>
    <s v="Юридическое лицо"/>
    <s v="472000003094750001"/>
    <m/>
    <s v="1"/>
    <x v="1"/>
    <m/>
    <s v="ЦЭ2726А"/>
    <s v="132843"/>
    <m/>
    <d v="2018-04-01T00:00:00"/>
    <m/>
    <m/>
    <d v="2028-06-30T00:00:00"/>
    <m/>
    <m/>
    <m/>
    <m/>
    <m/>
    <m/>
    <m/>
    <m/>
    <m/>
    <m/>
    <s v="Истечение МПИ ПУ 2026-2028"/>
    <s v="8.5"/>
    <x v="7"/>
  </r>
  <r>
    <s v="4720_3099880001"/>
    <s v="4720_3099880001_1"/>
    <s v="4720_3099880001_1_28753773"/>
    <s v="МПИ 2025"/>
    <n v="328"/>
    <s v="АО &quot;ПСК&quot;"/>
    <s v="Сертоловское ОСЭ"/>
    <s v="обл. Ленинградская, р-н. Всеволожский"/>
    <s v="г. Сертолово"/>
    <m/>
    <s v="ул. Ларина"/>
    <s v="15"/>
    <m/>
    <s v="19-Н"/>
    <s v="обл. Ленинградская, р-н. Всеволожский, г. Сертолово, ул Ларина, д. 15, корп. 2, помещение 19-Н"/>
    <s v="d7164cc6-3b44-424a-8145-043755822d32"/>
    <s v="Физическое лицо"/>
    <s v="472000003099880001"/>
    <m/>
    <s v="1"/>
    <x v="0"/>
    <m/>
    <s v="Меркурий 230 ART-01 CLN"/>
    <s v="28753773"/>
    <s v="0310124"/>
    <d v="2018-05-01T00:00:00"/>
    <m/>
    <m/>
    <d v="2025-12-31T00:00:00"/>
    <m/>
    <m/>
    <m/>
    <m/>
    <m/>
    <m/>
    <m/>
    <m/>
    <m/>
    <m/>
    <s v="Истечение МПИ ПУ 2025"/>
    <s v="27.92"/>
    <x v="1"/>
  </r>
  <r>
    <s v="4720_3109300001"/>
    <s v="4720_3109300001_1"/>
    <s v="4720_3109300001_1_29861982"/>
    <s v="МПИ 2026-2028"/>
    <n v="329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7Н"/>
    <s v="обл. Ленинградская, р-н. Всеволожский, г. Сертолово, мкр. Сертолово-2, ул. Тихвинская, д. 8, корп. 4, пом. 7-Н"/>
    <s v="ed5d9b6d-8884-493f-85b0-822b7ee14df9"/>
    <s v="Физическое лицо"/>
    <s v="472000003109300001"/>
    <m/>
    <s v="1"/>
    <x v="0"/>
    <m/>
    <s v="Меркурий 230 ART-01 PQRSIN"/>
    <s v="29861982"/>
    <s v="ЛЭ"/>
    <d v="2019-09-30T00:00:00"/>
    <m/>
    <m/>
    <d v="2026-12-31T00:00:00"/>
    <m/>
    <m/>
    <m/>
    <m/>
    <m/>
    <m/>
    <m/>
    <m/>
    <m/>
    <m/>
    <s v="Истечение МПИ ПУ 2026-2028"/>
    <s v="8.37"/>
    <x v="2"/>
  </r>
  <r>
    <s v="4720_3109350001"/>
    <s v="4720_3109350001_1"/>
    <s v="4720_3109350001_1_28821754"/>
    <s v="МПИ 2026-2028"/>
    <n v="330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6Н"/>
    <s v="обл. Ленинградская, р-н. Всеволожский, г. Сертолово, мкр. Сертолово-2, ул. Тихвинская, д. 8, корп. 2, 6Н, кад. № 47:08:01020026:4384"/>
    <s v="39c5f4dd-088e-454e-acdc-9b60128208c5"/>
    <s v="Физическое лицо"/>
    <s v="472000003109350001"/>
    <m/>
    <s v="1"/>
    <x v="0"/>
    <m/>
    <s v="Меркурий 230 ART-01 PQRSIN"/>
    <s v="28821754"/>
    <s v="ленэнерго"/>
    <d v="2018-07-24T00:00:00"/>
    <m/>
    <m/>
    <d v="2027-09-30T00:00:00"/>
    <m/>
    <m/>
    <m/>
    <m/>
    <m/>
    <m/>
    <m/>
    <m/>
    <m/>
    <m/>
    <s v="Истечение МПИ ПУ 2026-2028"/>
    <s v="14.37"/>
    <x v="3"/>
  </r>
  <r>
    <s v="4720_3112820001"/>
    <s v="4720_3112820001_1"/>
    <s v="4720_3112820001_1_28747303"/>
    <s v="МПИ 2026-2028"/>
    <n v="331"/>
    <s v="АО &quot;ПСК&quot;"/>
    <s v="Сертоловское ОСЭ"/>
    <s v="обл. Ленинградская, р-н. Всеволожский"/>
    <s v="г. Мурино"/>
    <m/>
    <s v="ул. Парковая"/>
    <s v="8"/>
    <m/>
    <s v="8Н"/>
    <s v="обл. Ленинградская, р-н. Всеволожский, п. Мурино, ул. Парковая, д. 8, пом. 4 Н"/>
    <s v="c5d678da-8a55-4cf5-9382-3c52b4a19fa4"/>
    <s v="Физическое лицо"/>
    <s v="472000003112820001"/>
    <m/>
    <s v="1"/>
    <x v="0"/>
    <m/>
    <s v="Меркурий 230 ART-01 PQRSIN"/>
    <s v="28747303"/>
    <s v="ленэнерго"/>
    <d v="2018-02-01T00:00:00"/>
    <m/>
    <m/>
    <d v="2026-12-31T00:00:00"/>
    <m/>
    <m/>
    <m/>
    <m/>
    <m/>
    <m/>
    <m/>
    <m/>
    <m/>
    <m/>
    <s v="Истечение МПИ ПУ 2026-2028"/>
    <s v="14.3"/>
    <x v="2"/>
  </r>
  <r>
    <s v="4720_3112820004"/>
    <s v="4720_3112820004_1"/>
    <s v="4720_3112820004_1_28765112"/>
    <s v="МПИ 2026-2028"/>
    <n v="332"/>
    <s v="АО &quot;ПСК&quot;"/>
    <s v="Сертоловское ОСЭ"/>
    <s v="обл. Ленинградская, р-н. Всеволожский"/>
    <s v="г. Мурино"/>
    <m/>
    <s v="ул. Шоссе в Лаврики"/>
    <s v="33"/>
    <m/>
    <s v="14Н"/>
    <s v="обл. Ленинградская, р-н. Всеволожский, п. Мурино, ул. Шоссе в Лаврики, д. 33, пом. 14 Н"/>
    <s v="20e40d55-fe14-4312-8bc1-04479ecbab9a"/>
    <s v="Физическое лицо"/>
    <s v="472000003112820004"/>
    <m/>
    <s v="1"/>
    <x v="0"/>
    <m/>
    <s v="Меркурий 230 ART-01 PQRSIN"/>
    <s v="28765112"/>
    <s v="ленэнерго"/>
    <d v="2018-02-01T00:00:00"/>
    <m/>
    <m/>
    <d v="2026-09-30T00:00:00"/>
    <m/>
    <m/>
    <m/>
    <m/>
    <m/>
    <m/>
    <m/>
    <m/>
    <m/>
    <m/>
    <s v="Истечение МПИ ПУ 2026-2028"/>
    <s v="5.5"/>
    <x v="2"/>
  </r>
  <r>
    <s v="4720_3112910006"/>
    <s v="4720_3112910006_1"/>
    <s v="4720_3112910006_1_28765089"/>
    <s v="МПИ 2026-2028"/>
    <n v="333"/>
    <s v="АО &quot;ПСК&quot;"/>
    <s v="Сертоловское ОСЭ"/>
    <s v="обл. Ленинградская, р-н. Всеволожский"/>
    <s v="г. Мурино"/>
    <m/>
    <s v="ул. Шоссе в Лаврики"/>
    <s v="33"/>
    <m/>
    <s v="26Н"/>
    <s v="обл. Ленинградская, р-н. Всеволожский, п. Мурино, ул. Шоссе в Лаврики, д. 33, пом. 26 Н"/>
    <s v="20e40d55-fe14-4312-8bc1-04479ecbab9a"/>
    <s v="Физическое лицо"/>
    <s v="472000003112910006"/>
    <m/>
    <s v="1"/>
    <x v="0"/>
    <m/>
    <s v="Меркурий 230 ART-01 PQRSIN"/>
    <s v="28765089"/>
    <s v="ленэнерго"/>
    <d v="2018-02-01T00:00:00"/>
    <m/>
    <m/>
    <d v="2026-09-30T00:00:00"/>
    <m/>
    <m/>
    <m/>
    <m/>
    <m/>
    <m/>
    <m/>
    <m/>
    <m/>
    <m/>
    <s v="Истечение МПИ ПУ 2026-2028"/>
    <s v="6.5"/>
    <x v="2"/>
  </r>
  <r>
    <s v="4720_3112910008"/>
    <s v="4720_3112910008_1"/>
    <s v="4720_3112910008_1_28765081"/>
    <s v="МПИ 2026-2028"/>
    <n v="334"/>
    <s v="АО &quot;ПСК&quot;"/>
    <s v="Сертоловское ОСЭ"/>
    <s v="обл. Ленинградская, р-н. Всеволожский"/>
    <s v="г. Мурино"/>
    <m/>
    <s v="ул. Парковая"/>
    <s v="8"/>
    <m/>
    <s v="7Н"/>
    <s v="обл. Ленинградская, р-н. Всеволожский, п. Мурино, ул. Парковая, д. 8, пом. 7 Н"/>
    <s v="c5d678da-8a55-4cf5-9382-3c52b4a19fa4"/>
    <s v="Физическое лицо"/>
    <s v="472000003112910008"/>
    <m/>
    <s v="1"/>
    <x v="0"/>
    <m/>
    <s v="Меркурий 230 ART-01 PQRSIN"/>
    <s v="28765081"/>
    <s v="Ленэнерго"/>
    <d v="2018-02-01T00:00:00"/>
    <m/>
    <m/>
    <d v="2026-12-31T00:00:00"/>
    <m/>
    <m/>
    <m/>
    <m/>
    <m/>
    <m/>
    <m/>
    <m/>
    <m/>
    <m/>
    <s v="Истечение МПИ ПУ 2026-2028"/>
    <s v="14.33"/>
    <x v="2"/>
  </r>
  <r>
    <s v="4720_3113560001"/>
    <s v="4720_3113560001_1"/>
    <s v="4720_3113560001_1_26161704"/>
    <s v="МПИ 2026-2028"/>
    <n v="335"/>
    <s v="АО &quot;ПСК&quot;"/>
    <s v="Сертоловское ОСЭ"/>
    <s v="обл. Ленинградская, р-н. Всеволожский"/>
    <s v="г. Мурино"/>
    <m/>
    <s v="аллея. Охтинская"/>
    <s v="10"/>
    <m/>
    <s v="15Н"/>
    <s v="обл. Ленинградская, р-н. Всеволожский, п. Мурино, аллея. Охтинская, д. 10, корп. 1, пом. 15 Н"/>
    <s v="0a1a690d-0b19-4f0e-98b9-bd2ce43fba21"/>
    <s v="Физическое лицо"/>
    <s v="472000003113560001"/>
    <m/>
    <s v="1"/>
    <x v="0"/>
    <m/>
    <s v="Меркурий 231 АТ-01i"/>
    <s v="26161704"/>
    <s v="ЛЭ"/>
    <d v="2018-08-01T00:00:00"/>
    <m/>
    <m/>
    <d v="2026-09-30T00:00:00"/>
    <m/>
    <m/>
    <m/>
    <m/>
    <m/>
    <m/>
    <m/>
    <m/>
    <m/>
    <m/>
    <s v="Истечение МПИ ПУ 2026-2028"/>
    <s v="15"/>
    <x v="2"/>
  </r>
  <r>
    <s v="4720_3113680001"/>
    <s v="4720_3113680001_1"/>
    <s v="4720_3113680001_1_26161729"/>
    <s v="МПИ 2026-2028"/>
    <n v="336"/>
    <s v="АО &quot;ПСК&quot;"/>
    <s v="Сертоловское ОСЭ"/>
    <s v="обл. Ленинградская, р-н. Всеволожский"/>
    <s v="г. Мурино"/>
    <m/>
    <s v="аллея. Охтинская"/>
    <s v="10"/>
    <m/>
    <s v="8-Н"/>
    <s v="обл. Ленинградская, р-н. Всеволожский, п. Мурино, аллея. Охтинская, д. 10, корп. 1, пом. 8-Н"/>
    <s v="0a1a690d-0b19-4f0e-98b9-bd2ce43fba21"/>
    <s v="Физическое лицо"/>
    <s v="472000003113680001"/>
    <m/>
    <s v="1"/>
    <x v="0"/>
    <m/>
    <s v="Меркурий 231 АТ-01i"/>
    <s v="26161729"/>
    <s v="ЛЭ"/>
    <d v="2018-08-01T00:00:00"/>
    <m/>
    <m/>
    <d v="2026-06-30T00:00:00"/>
    <m/>
    <m/>
    <m/>
    <m/>
    <m/>
    <m/>
    <m/>
    <m/>
    <m/>
    <m/>
    <s v="Истечение МПИ ПУ 2026-2028"/>
    <s v="6.4"/>
    <x v="2"/>
  </r>
  <r>
    <s v="4720_3116100001"/>
    <s v="4720_3116100001_1"/>
    <s v="4720_3116100001_1_28817819"/>
    <s v="МПИ 2026-2028"/>
    <n v="337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5Н"/>
    <s v="обл. Ленинградская, р-н. Всеволожский, г. Сертолово, мкр. Сертолово-2, ул. Тихвинска, д. 8, корп. 2, пом. 5-Н"/>
    <s v="39c5f4dd-088e-454e-acdc-9b60128208c5"/>
    <s v="Физическое лицо"/>
    <s v="472000003116100001"/>
    <m/>
    <s v="1"/>
    <x v="0"/>
    <m/>
    <s v="Меркурий 230 ART-01 PQRSIN"/>
    <s v="28817819"/>
    <m/>
    <d v="2018-09-11T00:00:00"/>
    <m/>
    <m/>
    <d v="2026-12-31T00:00:00"/>
    <m/>
    <m/>
    <m/>
    <m/>
    <m/>
    <m/>
    <m/>
    <m/>
    <m/>
    <m/>
    <s v="Истечение МПИ ПУ 2026-2028"/>
    <s v="16.91"/>
    <x v="2"/>
  </r>
  <r>
    <s v="4720_3118780001"/>
    <s v="4720_3118780001_1"/>
    <s v="4720_3118780001_1_013259110"/>
    <s v="МПИ 2026-2028"/>
    <n v="338"/>
    <s v="АО &quot;ПСК&quot;"/>
    <s v="Сертоловское ОСЭ"/>
    <s v="обл. Ленинградская, р-н. Всеволожский"/>
    <s v="г. Сертолово"/>
    <m/>
    <s v="ул. Молодцова"/>
    <s v="8"/>
    <m/>
    <s v="11-Н"/>
    <s v="обл. Ленинградская, р-н. Всеволожский, г. Сертолово, мкр. Сертолово-1, ул. Молодцова, д. 8, корп. 2, 11-Н"/>
    <s v="213a61ee-f2ac-404f-b6af-c89476cdf70a"/>
    <s v="Физическое лицо"/>
    <s v="472000003118780001"/>
    <m/>
    <s v="1"/>
    <x v="1"/>
    <m/>
    <s v="ЦЭ 2726-12"/>
    <s v="013259110"/>
    <s v="36"/>
    <d v="2018-10-01T00:00:00"/>
    <m/>
    <m/>
    <d v="2026-03-31T00:00:00"/>
    <m/>
    <m/>
    <m/>
    <m/>
    <m/>
    <m/>
    <m/>
    <m/>
    <m/>
    <m/>
    <s v="Истечение МПИ ПУ 2026-2028"/>
    <s v="5.53"/>
    <x v="2"/>
  </r>
  <r>
    <s v="4720_3118870001"/>
    <s v="4720_3118870001_1"/>
    <s v="4720_3118870001_1_035096308"/>
    <s v="МПИ до 2025"/>
    <n v="339"/>
    <s v="АО &quot;ПСК&quot;"/>
    <s v="Сертоловское ОСЭ"/>
    <s v="обл. Ленинградская, р-н. Всеволожский"/>
    <s v="г. Сертолово"/>
    <m/>
    <s v="ул. Пограничная"/>
    <s v="9"/>
    <m/>
    <s v="3Н"/>
    <s v="обл. Ленинградская, р-н. Всеволожский, г. Сертолово, ул. Пограничная, д. 9, пом. 3Н"/>
    <s v="067e5fcf-422c-43c7-9650-66aaf1e3cf85"/>
    <s v="Физическое лицо"/>
    <s v="472000003118870001"/>
    <m/>
    <s v="1"/>
    <x v="1"/>
    <m/>
    <s v="ЦЭ 2726-12"/>
    <s v="035096308"/>
    <s v="36"/>
    <d v="2018-10-01T00:00:00"/>
    <m/>
    <m/>
    <d v="2024-06-30T00:00:00"/>
    <m/>
    <m/>
    <m/>
    <m/>
    <m/>
    <m/>
    <m/>
    <m/>
    <m/>
    <m/>
    <s v="Истечение МПИ ПУ до 2025"/>
    <s v="9"/>
    <x v="16"/>
  </r>
  <r>
    <s v="4720_3136090001"/>
    <s v="4720_3136090001_1"/>
    <s v="4720_3136090001_1_28821642"/>
    <s v="МПИ 2026-2028"/>
    <n v="340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7Н"/>
    <s v="обл. Ленинградская, р-н. Всеволожский, г. Сертолово, мкр. Сертолово-2, ул. Тихвинская, д. 8, к.3"/>
    <s v="1371df8c-b257-41d6-a3a9-46838229484a"/>
    <s v="Физическое лицо"/>
    <s v="472000003136090001"/>
    <m/>
    <s v="1"/>
    <x v="0"/>
    <m/>
    <s v="Меркурий 230 ART2-03 PQSIDN"/>
    <s v="28821642"/>
    <m/>
    <d v="2019-01-31T00:00:00"/>
    <m/>
    <m/>
    <d v="2026-12-31T00:00:00"/>
    <m/>
    <m/>
    <m/>
    <m/>
    <m/>
    <m/>
    <m/>
    <m/>
    <m/>
    <m/>
    <s v="Истечение МПИ ПУ 2026-2028"/>
    <s v="8.36"/>
    <x v="2"/>
  </r>
  <r>
    <s v="4720_3136470001"/>
    <s v="4720_3136470001_1"/>
    <s v="4720_3136470001_1_33270831"/>
    <s v="МПИ 2026-2028"/>
    <n v="341"/>
    <s v="АО &quot;ПСК&quot;"/>
    <s v="Сертоловское ОСЭ"/>
    <s v="обл. Ленинградская, р-н. Всеволожский"/>
    <s v="г. Мурино"/>
    <m/>
    <s v="ул. Шоссе в Лаврики"/>
    <s v="59"/>
    <m/>
    <s v="15Н"/>
    <s v="обл. Ленинградская, р-н. Всеволожский, г. Мурино, ул. Шоссе в Лаврики, д. 59, корп. 1, 15Н"/>
    <s v="59f0f250-1e1f-4963-ac66-4ab44763de94"/>
    <s v="Физическое лицо"/>
    <s v="472000003136470001"/>
    <m/>
    <s v="1"/>
    <x v="0"/>
    <m/>
    <s v="Меркурий 231 АТ-01"/>
    <s v="33270831"/>
    <s v="ОЭК"/>
    <d v="2019-01-01T00:00:00"/>
    <m/>
    <m/>
    <d v="2027-09-30T00:00:00"/>
    <m/>
    <m/>
    <m/>
    <m/>
    <m/>
    <m/>
    <m/>
    <m/>
    <m/>
    <m/>
    <s v="Истечение МПИ ПУ 2026-2028"/>
    <s v="11.7"/>
    <x v="3"/>
  </r>
  <r>
    <s v="4720_3142350001"/>
    <s v="4720_3142350001_1"/>
    <s v="4720_3142350001_1_32912371"/>
    <s v="МПИ 2026-2028"/>
    <n v="342"/>
    <s v="АО &quot;ПСК&quot;"/>
    <s v="Сертоловское ОСЭ"/>
    <s v="обл. Ленинградская, р-н. Всеволожский"/>
    <s v="г. Мурино"/>
    <m/>
    <s v="ул. Шоссе в Лаврики"/>
    <s v="59"/>
    <m/>
    <s v="24Н"/>
    <s v="обл. Ленинградская, р-н. Всеволожский, г. Мурино, ул. Шоссе в Лаврики, д. 59, корп. 1, 24Н"/>
    <s v="59f0f250-1e1f-4963-ac66-4ab44763de94"/>
    <s v="Физическое лицо"/>
    <s v="472000003142350001"/>
    <m/>
    <s v="1"/>
    <x v="0"/>
    <m/>
    <s v="Меркурий 231 АМ-01"/>
    <s v="32912371"/>
    <s v="ОЭК"/>
    <d v="2019-03-01T00:00:00"/>
    <m/>
    <m/>
    <d v="2026-12-31T00:00:00"/>
    <m/>
    <m/>
    <m/>
    <m/>
    <m/>
    <m/>
    <m/>
    <m/>
    <m/>
    <m/>
    <s v="Истечение МПИ ПУ 2026-2028"/>
    <s v="9.32"/>
    <x v="2"/>
  </r>
  <r>
    <s v="4720_3142410008"/>
    <s v="4720_3142410008_1"/>
    <s v="4720_3142410008_1_21632043-14"/>
    <s v="МПИ до 2025"/>
    <n v="343"/>
    <s v="АО &quot;ПСК&quot;"/>
    <s v="Сертоловское ОСЭ"/>
    <s v="обл. Ленинградская, р-н. Всеволожский"/>
    <s v="д. Новое Девяткино"/>
    <m/>
    <s v="ул. Арсенальная"/>
    <s v="7"/>
    <m/>
    <s v="6Н"/>
    <s v="обл. Ленинградская, р-н. Всеволожский, Новодевяткинское СП, д. Новое Девяткино,ул.Арсенальная, д.7,пом.6-Н, 7-Н, 8-Н, 9-Н, 10-Н, 11-Н."/>
    <s v="2b75b2f3-107e-4398-a740-09a49b007a1e"/>
    <s v="Юридическое лицо"/>
    <s v="472000003142410008"/>
    <m/>
    <s v="1"/>
    <x v="0"/>
    <m/>
    <s v="Меркурий 230 ART-02 PQRSIN"/>
    <s v="21632043-14"/>
    <s v="0584600 (MUS)"/>
    <d v="2020-10-01T00:00:00"/>
    <m/>
    <m/>
    <d v="2024-09-30T00:00:00"/>
    <m/>
    <m/>
    <m/>
    <m/>
    <m/>
    <m/>
    <m/>
    <m/>
    <m/>
    <m/>
    <s v="Истечение МПИ ПУ до 2025"/>
    <s v="60"/>
    <x v="16"/>
  </r>
  <r>
    <s v="4720_3143250001"/>
    <s v="4720_3143250001_1"/>
    <s v="4720_3143250001_1_35347846"/>
    <s v="МПИ 2026-2028"/>
    <n v="344"/>
    <s v="АО &quot;ПСК&quot;"/>
    <s v="Сертоловское ОСЭ"/>
    <s v="обл. Ленинградская, р-н. Всеволожский"/>
    <s v="г. Сертолово"/>
    <m/>
    <s v="ул. Ларина"/>
    <s v="15"/>
    <m/>
    <s v="15-Н"/>
    <s v="обл. Ленинградская, р-н. Всеволожский, г. Сертолово, ул. Ларина, д.15, корп. 2"/>
    <s v="d7164cc6-3b44-424a-8145-043755822d32"/>
    <s v="Физическое лицо"/>
    <s v="472000003143250001"/>
    <m/>
    <s v="1"/>
    <x v="0"/>
    <m/>
    <s v="Меркурий 230 ART-01 CLN"/>
    <s v="35347846"/>
    <m/>
    <d v="2019-03-31T00:00:00"/>
    <m/>
    <m/>
    <d v="2028-03-31T00:00:00"/>
    <m/>
    <m/>
    <m/>
    <m/>
    <m/>
    <m/>
    <m/>
    <m/>
    <m/>
    <m/>
    <s v="Истечение МПИ ПУ 2026-2028"/>
    <s v="17.1"/>
    <x v="7"/>
  </r>
  <r>
    <s v="4720_3143250002"/>
    <s v="4720_3143250002_1"/>
    <s v="4720_3143250002_1_28825142"/>
    <s v="МПИ 2026-2028"/>
    <n v="345"/>
    <s v="АО &quot;ПСК&quot;"/>
    <s v="Сертоловское ОСЭ"/>
    <s v="обл. Ленинградская, р-н. Всеволожский"/>
    <s v="г. Сертолово"/>
    <m/>
    <s v="ул. Молодцова"/>
    <s v="8"/>
    <m/>
    <s v="5Н"/>
    <s v="обл. Ленинградская, р-н. Всеволожский, г. Сертолово, мкр.. Сертолово-1, ул. Молодцова, д.8, корп.2"/>
    <s v="213a61ee-f2ac-404f-b6af-c89476cdf70a"/>
    <s v="Физическое лицо"/>
    <s v="472000003143250002"/>
    <m/>
    <s v="1"/>
    <x v="0"/>
    <m/>
    <s v="Меркурий 230AМ-01"/>
    <s v="28825142"/>
    <s v="0310687"/>
    <d v="2019-05-01T00:00:00"/>
    <m/>
    <m/>
    <d v="2026-12-31T00:00:00"/>
    <m/>
    <m/>
    <m/>
    <m/>
    <m/>
    <m/>
    <m/>
    <m/>
    <m/>
    <m/>
    <s v="Истечение МПИ ПУ 2026-2028"/>
    <s v="13.7"/>
    <x v="2"/>
  </r>
  <r>
    <s v="4720_3143250003"/>
    <s v="4720_3143250003_28"/>
    <s v="4720_3143250003_28_37915762"/>
    <s v="МПИ до 2025"/>
    <n v="346"/>
    <s v="АО &quot;ПСК&quot;"/>
    <s v="Сертоловское ОСЭ"/>
    <s v="обл. Ленинградская, р-н. Всеволожский"/>
    <s v="г. Сертолово"/>
    <m/>
    <s v="ул. Молодцова"/>
    <s v="8"/>
    <m/>
    <s v="3н"/>
    <s v="обл. Ленинградская, р-н. Всеволожский, г. Сертолово, ул. Молодцова, д. 8, корп. 2, пом. 3н"/>
    <s v="213a61ee-f2ac-404f-b6af-c89476cdf70a"/>
    <s v="Физическое лицо"/>
    <s v="472000003143250003"/>
    <m/>
    <s v="40"/>
    <x v="0"/>
    <m/>
    <s v="Меркурий 230 ART-03 RN"/>
    <s v="37915762"/>
    <m/>
    <d v="2019-10-02T00:00:00"/>
    <m/>
    <m/>
    <d v="2029-03-31T00:00:00"/>
    <s v="200/5"/>
    <s v="ТТЭ-30"/>
    <s v="014166"/>
    <d v="2023-03-31T00:00:00"/>
    <s v="014186"/>
    <d v="2023-03-31T00:00:00"/>
    <s v="014164"/>
    <d v="2023-03-31T00:00:00"/>
    <m/>
    <m/>
    <s v="Истечение МПИ ТТ до 2025"/>
    <s v="99.5"/>
    <x v="15"/>
  </r>
  <r>
    <s v="4720_3143250004"/>
    <s v="4720_3143250004_1"/>
    <s v="4720_3143250004_1_29861924-17"/>
    <s v="МПИ 2026-2028"/>
    <n v="347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8Н"/>
    <s v="обл. Ленинградская, р-н. Всеволожский, г. Сертолово, мкр.. Сертолово-2, ул. Тихвинская, д. 8, корп. 4, 8Н"/>
    <s v="ed5d9b6d-8884-493f-85b0-822b7ee14df9"/>
    <s v="Физическое лицо"/>
    <s v="472000003143250004"/>
    <m/>
    <s v="1"/>
    <x v="0"/>
    <m/>
    <s v="Меркурий 230 ART-01 PQRSIN"/>
    <s v="29861924-17"/>
    <s v="лэ"/>
    <d v="2018-10-01T00:00:00"/>
    <m/>
    <m/>
    <d v="2027-06-30T00:00:00"/>
    <m/>
    <m/>
    <m/>
    <m/>
    <m/>
    <m/>
    <m/>
    <m/>
    <m/>
    <m/>
    <s v="Истечение МПИ ПУ 2026-2028"/>
    <s v="8.26"/>
    <x v="3"/>
  </r>
  <r>
    <s v="4720_3143250005"/>
    <s v="4720_3143250005_1"/>
    <s v="4720_3143250005_1_000261013-13"/>
    <s v="МПИ до 2025"/>
    <n v="348"/>
    <s v="АО &quot;ПСК&quot;"/>
    <s v="Сертоловское ОСЭ"/>
    <s v="обл. Ленинградская, р-н. Всеволожский"/>
    <s v="г. Сертолово"/>
    <m/>
    <s v="ул. Центральная"/>
    <s v="1"/>
    <m/>
    <m/>
    <s v="обл. Ленинградская, р-н. Всеволожский, г. Сертолово, ул. Центральная, дом 1, корп. 1"/>
    <s v="c57f9eec-100f-4a98-9b49-35d174112e08"/>
    <s v="Физическое лицо"/>
    <s v="472000003143250005"/>
    <m/>
    <s v="1"/>
    <x v="0"/>
    <m/>
    <s v="ЦЭ2727"/>
    <s v="000261013-13"/>
    <m/>
    <d v="2019-03-01T00:00:00"/>
    <m/>
    <m/>
    <d v="2020-12-31T00:00:00"/>
    <m/>
    <m/>
    <m/>
    <m/>
    <m/>
    <m/>
    <m/>
    <m/>
    <m/>
    <m/>
    <s v="Истечение МПИ ПУ до 2025"/>
    <s v="19"/>
    <x v="17"/>
  </r>
  <r>
    <s v="4720_3144030001"/>
    <s v="4720_3144030001_1"/>
    <s v="4720_3144030001_1_57009334"/>
    <s v="МПИ 2026-2028"/>
    <n v="349"/>
    <s v="АО &quot;ПСК&quot;"/>
    <s v="Сертоловское ОСЭ"/>
    <s v="обл. Ленинградская, р-н. Всеволожский"/>
    <s v="г. Мурино"/>
    <m/>
    <s v="пр-кт. Авиаторов Балтики"/>
    <s v="11/1"/>
    <m/>
    <s v="2Н"/>
    <s v="обл. Ленинградская, р-н. Всеволожский, г. Мурино, пр-кт. Авиаторов Балтики, д. 11/1, 2Н"/>
    <s v="c84c1e4b-3010-48fe-9f02-492de75a5d07"/>
    <s v="Физическое лицо"/>
    <s v="472000003144030001"/>
    <m/>
    <s v="1"/>
    <x v="1"/>
    <m/>
    <s v="Нева 306 1SO"/>
    <s v="57009334"/>
    <s v="0585111"/>
    <d v="2019-03-25T00:00:00"/>
    <m/>
    <m/>
    <d v="2027-10-01T00:00:00"/>
    <m/>
    <m/>
    <m/>
    <m/>
    <m/>
    <m/>
    <m/>
    <m/>
    <m/>
    <m/>
    <s v="Истечение МПИ ПУ 2026-2028"/>
    <s v="17.36"/>
    <x v="3"/>
  </r>
  <r>
    <s v="4720_3144050001"/>
    <s v="4720_3144050001_1"/>
    <s v="4720_3144050001_1_57009011"/>
    <s v="МПИ 2026-2028"/>
    <n v="350"/>
    <s v="АО &quot;ПСК&quot;"/>
    <s v="Сертоловское ОСЭ"/>
    <s v="обл. Ленинградская, р-н. Всеволожский"/>
    <s v="г. Мурино"/>
    <m/>
    <s v="пр-кт. Авиаторов Балтики"/>
    <s v="11/1"/>
    <m/>
    <s v="6Н"/>
    <s v="обл. Ленинградская, р-н. Всеволожский, г. Мурино, пр-кт. Авиаторов Балтики, д. 11/1, 6Н"/>
    <s v="c84c1e4b-3010-48fe-9f02-492de75a5d07"/>
    <s v="Физическое лицо"/>
    <s v="472000003144050001"/>
    <m/>
    <s v="1"/>
    <x v="1"/>
    <m/>
    <s v="Нева 306 1SO"/>
    <s v="57009011"/>
    <s v="0585113"/>
    <d v="2019-03-25T00:00:00"/>
    <m/>
    <m/>
    <d v="2027-10-01T00:00:00"/>
    <m/>
    <m/>
    <m/>
    <m/>
    <m/>
    <m/>
    <m/>
    <m/>
    <m/>
    <m/>
    <s v="Истечение МПИ ПУ 2026-2028"/>
    <s v="19.52"/>
    <x v="3"/>
  </r>
  <r>
    <s v="4720_3149220001"/>
    <s v="4720_3149220001_14"/>
    <s v="4720_3149220001_14_092812312"/>
    <s v="МПИ до 2025"/>
    <n v="351"/>
    <s v="АО &quot;ПСК&quot;"/>
    <s v="Сертоловское ОСЭ"/>
    <s v="обл. Ленинградская, р-н. Всеволожский"/>
    <s v="г. Сертолово"/>
    <m/>
    <s v="ул. Центральная"/>
    <s v="1"/>
    <m/>
    <s v="2"/>
    <s v="Ленинградская обл, г. Сертолово, микрорайон Сертолово-1, ул. Центральная д.1, корп. 1 (кад.№ 47:07:0000000:47163)"/>
    <s v="c57f9eec-100f-4a98-9b49-35d174112e08"/>
    <s v="Физическое лицо"/>
    <s v="472000003149220001"/>
    <m/>
    <s v="1"/>
    <x v="0"/>
    <m/>
    <s v="ЦЭ2727"/>
    <s v="092812312"/>
    <s v="0001803"/>
    <d v="2014-07-01T00:00:00"/>
    <m/>
    <m/>
    <d v="2020-09-30T00:00:00"/>
    <m/>
    <m/>
    <m/>
    <m/>
    <m/>
    <m/>
    <m/>
    <m/>
    <m/>
    <m/>
    <s v="Истечение МПИ ПУ до 2025"/>
    <s v="8"/>
    <x v="17"/>
  </r>
  <r>
    <s v="4720_3152140001"/>
    <s v="4720_3152140001_1"/>
    <s v="4720_3152140001_1_35914668"/>
    <s v="МПИ 2026-2028"/>
    <n v="352"/>
    <s v="АО &quot;ПСК&quot;"/>
    <s v="Сертоловское ОСЭ"/>
    <s v="обл. Ленинградская, р-н. Всеволожский"/>
    <s v="г. Сертолово"/>
    <m/>
    <s v="ул. Тихвинская"/>
    <s v="6"/>
    <m/>
    <s v="1-Н"/>
    <s v="обл. Ленинградская, р-н. Всеволожский, г. Сертолово, мкр. Сертолово-2, ул. Тихвинская, д. 6, корп. 7, 1-Н"/>
    <s v="e4b145a9-4192-4f81-9827-2883223b4b64"/>
    <s v="Физическое лицо"/>
    <s v="472000003152140001"/>
    <m/>
    <s v="1"/>
    <x v="0"/>
    <m/>
    <s v="Меркурий 231 АМ-01"/>
    <s v="35914668"/>
    <s v="лэ"/>
    <d v="2019-05-31T00:00:00"/>
    <m/>
    <m/>
    <d v="2028-09-30T00:00:00"/>
    <m/>
    <m/>
    <m/>
    <m/>
    <m/>
    <m/>
    <m/>
    <m/>
    <m/>
    <m/>
    <s v="Истечение МПИ ПУ 2026-2028"/>
    <s v="12.5"/>
    <x v="7"/>
  </r>
  <r>
    <s v="4720_3155430001"/>
    <s v="4720_3155430001_1"/>
    <s v="4720_3155430001_1_008842134250543"/>
    <s v="МПИ 2026-2028"/>
    <n v="353"/>
    <s v="АО &quot;ПСК&quot;"/>
    <s v="Сертоловское ОСЭ"/>
    <s v="обл. Ленинградская, р-н. Всеволожский"/>
    <s v="г. Мурино"/>
    <m/>
    <s v="пр-кт. Авиаторов Балтики"/>
    <s v="11/1"/>
    <m/>
    <s v="21Н"/>
    <s v="обл. Ленинградская, р-н. Всеволожский, г. Мурино, пр-кт. Авиаторов Балтики, д. 11/1, 21Н"/>
    <s v="c84c1e4b-3010-48fe-9f02-492de75a5d07"/>
    <s v="Физическое лицо"/>
    <s v="472000003155430001"/>
    <m/>
    <s v="1"/>
    <x v="0"/>
    <m/>
    <s v="СЕ 301 R33 146 JAZ"/>
    <s v="008842134250543"/>
    <s v="07920124"/>
    <d v="2019-09-13T00:00:00"/>
    <m/>
    <m/>
    <d v="2028-12-31T00:00:00"/>
    <m/>
    <m/>
    <m/>
    <m/>
    <m/>
    <m/>
    <m/>
    <m/>
    <m/>
    <m/>
    <s v="Истечение МПИ ПУ 2026-2028"/>
    <s v="39"/>
    <x v="7"/>
  </r>
  <r>
    <s v="4720_3157980001"/>
    <s v="4720_3157980001_1"/>
    <s v="4720_3157980001_1_34582116-18"/>
    <s v="МПИ 2026-2028"/>
    <n v="354"/>
    <s v="АО &quot;ПСК&quot;"/>
    <s v="Сертоловское ОСЭ"/>
    <s v="обл. Ленинградская, р-н. Всеволожский"/>
    <s v="г. Мурино"/>
    <m/>
    <s v="ул. Шоссе в Лаврики"/>
    <s v="59"/>
    <m/>
    <s v="13Н"/>
    <s v="обл. Ленинградская, р-н. Всеволожский, г.. Мурино, ул. Шоссе в Лаврики, д. 59, корп. 1, пом. 13Н"/>
    <s v="59f0f250-1e1f-4963-ac66-4ab44763de94"/>
    <s v="Физическое лицо"/>
    <s v="472000003157980001"/>
    <m/>
    <s v="1"/>
    <x v="0"/>
    <m/>
    <s v="Меркурий 231 АМ-01"/>
    <s v="34582116-18"/>
    <s v="0584971"/>
    <d v="2019-10-01T00:00:00"/>
    <m/>
    <m/>
    <d v="2027-12-31T00:00:00"/>
    <m/>
    <m/>
    <m/>
    <m/>
    <m/>
    <m/>
    <m/>
    <m/>
    <m/>
    <m/>
    <s v="Истечение МПИ ПУ 2026-2028"/>
    <s v="7.25"/>
    <x v="3"/>
  </r>
  <r>
    <s v="4720_3160630001"/>
    <s v="4720_3160630001_1"/>
    <s v="4720_3160630001_1_28399184"/>
    <s v="МПИ 2026-2028"/>
    <n v="355"/>
    <s v="АО &quot;ПСК&quot;"/>
    <s v="Сертоловское ОСЭ"/>
    <s v="обл. Ленинградская, р-н. Всеволожский"/>
    <s v="г. Сертолово"/>
    <m/>
    <s v="ул. Ларина"/>
    <s v="15"/>
    <m/>
    <s v="12-Н"/>
    <s v="обл. Ленинградская, р-н. Всеволожский, г. Сертолово, мкр. Сертолово-1, ул. Ларина, д. 15, корп. 2, пом. 12-Н, кад. 47:08:0102002:8607"/>
    <s v="d7164cc6-3b44-424a-8145-043755822d32"/>
    <s v="Физическое лицо"/>
    <s v="472000003160630001"/>
    <m/>
    <s v="30"/>
    <x v="0"/>
    <m/>
    <s v="Меркурий 230 ART-03 RN"/>
    <s v="28399184"/>
    <s v="00004365"/>
    <d v="2019-07-01T00:00:00"/>
    <m/>
    <m/>
    <d v="2028-03-31T00:00:00"/>
    <s v="150/5"/>
    <s v="Т-0,66"/>
    <s v="401102-18"/>
    <d v="2026-03-31T00:00:00"/>
    <s v="401093-18"/>
    <d v="2026-03-31T00:00:00"/>
    <s v="401099-18"/>
    <d v="2026-03-31T00:00:00"/>
    <m/>
    <m/>
    <s v="Истечение МПИ ПУ, ТТ 2026-2028"/>
    <s v="75.96"/>
    <x v="7"/>
  </r>
  <r>
    <s v="4720_3160630001"/>
    <s v="4720_3160630001_2"/>
    <s v="4720_3160630001_2_26098166-18"/>
    <s v="МПИ 2026-2028"/>
    <n v="356"/>
    <s v="АО &quot;ПСК&quot;"/>
    <s v="Сертоловское ОСЭ"/>
    <s v="обл. Ленинградская, р-н. Всеволожский"/>
    <s v="г. Сертолово"/>
    <m/>
    <s v="ул. Ларина"/>
    <s v="15"/>
    <m/>
    <s v="12-Н"/>
    <s v="обл. Ленинградская, р-н. Всеволожский, г. Сертолово, мкр. Сертолово-1, ул. Ларина, д. 15, корп. 2, пом. 12-Н, кад. 47:08:0102002:8607"/>
    <s v="d7164cc6-3b44-424a-8145-043755822d32"/>
    <s v="Физическое лицо"/>
    <s v="472000003160630001"/>
    <m/>
    <s v="30"/>
    <x v="0"/>
    <m/>
    <s v="Меркурий 230 ART-03 CLN"/>
    <s v="26098166-18"/>
    <s v="00004369"/>
    <d v="2019-07-01T00:00:00"/>
    <m/>
    <m/>
    <d v="2028-03-31T00:00:00"/>
    <s v="150/5"/>
    <s v="Т-0,66"/>
    <s v="401100-18"/>
    <d v="2026-03-31T00:00:00"/>
    <s v="401094-18"/>
    <d v="2026-03-31T00:00:00"/>
    <s v="401103-18"/>
    <d v="2026-03-31T00:00:00"/>
    <m/>
    <m/>
    <s v="Истечение МПИ ПУ, ТТ 2026-2028"/>
    <s v="75.96"/>
    <x v="7"/>
  </r>
  <r>
    <s v="4720_3185810001"/>
    <s v="4720_3185810001_1"/>
    <s v="4720_3185810001_1_048195612"/>
    <s v="МПИ 2026-2028"/>
    <n v="357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4Н"/>
    <s v="обл. Ленинградская, р-н. Всеволожский, д. Новое Девяткино, ул. Главная, д. 58, кад. 47:07:0711001:7380"/>
    <s v="30c3701b-74af-4b0e-b7b3-03cb59b60de8"/>
    <s v="Физическое лицо"/>
    <s v="472000003185810001"/>
    <m/>
    <s v="1"/>
    <x v="1"/>
    <m/>
    <s v="ЕС2726 1S-3W"/>
    <s v="048195612"/>
    <m/>
    <d v="2019-12-01T00:00:00"/>
    <m/>
    <m/>
    <d v="2027-12-31T00:00:00"/>
    <m/>
    <m/>
    <m/>
    <m/>
    <m/>
    <m/>
    <m/>
    <m/>
    <m/>
    <m/>
    <s v="Истечение МПИ ПУ 2026-2028"/>
    <s v="10"/>
    <x v="3"/>
  </r>
  <r>
    <s v="4720_3189590001"/>
    <s v="4720_3189590001_1"/>
    <s v="4720_3189590001_1_047643512"/>
    <s v="МПИ 2026-2028"/>
    <n v="358"/>
    <s v="АО &quot;ПСК&quot;"/>
    <s v="Сертоловское ОСЭ"/>
    <s v="обл. Ленинградская, р-н. Всеволожский"/>
    <s v="д. Новое Девяткино"/>
    <m/>
    <s v="ул. Главная"/>
    <s v="56"/>
    <m/>
    <s v="3Н"/>
    <s v="обл. Ленинградская, р-н. Всеволожский, д. Новое Девяткино, ул. Главная, д. 56, пом. 3-Н, к.н. 47:07:0711004:132"/>
    <s v="b605b6e8-91b5-4ec7-b57a-bb5bd0aeb118"/>
    <s v="Физическое лицо"/>
    <s v="472000003189590001"/>
    <m/>
    <s v="1"/>
    <x v="0"/>
    <m/>
    <s v="ЦЭ2727У"/>
    <s v="047643512"/>
    <s v="0584628"/>
    <d v="2020-02-02T00:00:00"/>
    <m/>
    <m/>
    <d v="2028-03-31T00:00:00"/>
    <m/>
    <m/>
    <m/>
    <m/>
    <m/>
    <m/>
    <m/>
    <m/>
    <m/>
    <m/>
    <s v="Истечение МПИ ПУ 2026-2028"/>
    <s v="25"/>
    <x v="7"/>
  </r>
  <r>
    <s v="4720_3197890004"/>
    <s v="4720_3197890004_1"/>
    <s v="4720_3197890004_1_36739833"/>
    <s v="МПИ 2025"/>
    <n v="359"/>
    <s v="АО &quot;ПСК&quot;"/>
    <s v="Сертоловское ОСЭ"/>
    <s v="обл. Ленинградская, р-н. Всеволожский"/>
    <s v="г. Мурино"/>
    <m/>
    <s v="пр-кт. Ручьевский"/>
    <s v="9"/>
    <m/>
    <s v="1-Н"/>
    <s v="обл. Ленинградская, р-н. Всеволожский, г. Мурино, пр-кт. Ручьевский, д. 9, (пом. 1Н, 3Н, 4Н, 6Н, 19Н, 39Н, 4ЗН, 44Н,45Н)"/>
    <s v="ed0ce068-b701-4287-81ea-8972549f6d06"/>
    <s v="Юридическое лицо"/>
    <s v="472000003197890004"/>
    <m/>
    <s v="60"/>
    <x v="0"/>
    <m/>
    <s v="Меркурий 234 ART2-03P"/>
    <s v="36739833"/>
    <s v="25393506 ОЭК"/>
    <d v="2021-05-01T00:00:00"/>
    <m/>
    <m/>
    <d v="2034-12-31T00:00:00"/>
    <s v="300/5"/>
    <s v="Т-0,66 У3"/>
    <s v="562837"/>
    <d v="2025-12-31T00:00:00"/>
    <s v="570232"/>
    <d v="2025-12-31T00:00:00"/>
    <s v="298767"/>
    <d v="2025-12-31T00:00:00"/>
    <m/>
    <m/>
    <s v="Истечение МПИ ТТ 2025"/>
    <s v="193.66"/>
    <x v="6"/>
  </r>
  <r>
    <s v="4720_3197890004"/>
    <s v="4720_3197890004_2"/>
    <s v="4720_3197890004_2_36739836"/>
    <s v="МПИ 2025"/>
    <n v="360"/>
    <s v="АО &quot;ПСК&quot;"/>
    <s v="Сертоловское ОСЭ"/>
    <s v="обл. Ленинградская, р-н. Всеволожский"/>
    <s v="г. Мурино"/>
    <m/>
    <s v="пр-кт. Ручьевский"/>
    <s v="9"/>
    <m/>
    <s v="1-Н"/>
    <s v="обл. Ленинградская, р-н. Всеволожский, г. Мурино, пр-кт. Ручьевский, д. 9, (пом. 1Н, 3Н, 4Н, 6Н, 19Н, 39Н, 4ЗН, 44Н,45Н)"/>
    <s v="ed0ce068-b701-4287-81ea-8972549f6d06"/>
    <s v="Юридическое лицо"/>
    <s v="472000003197890004"/>
    <m/>
    <s v="60"/>
    <x v="0"/>
    <m/>
    <s v="Меркурий 234 ART2-03P"/>
    <s v="36739836"/>
    <s v="25393507 ОЭК"/>
    <d v="2021-05-01T00:00:00"/>
    <m/>
    <m/>
    <d v="2034-12-31T00:00:00"/>
    <s v="300/5"/>
    <s v="Т-0,66 У3"/>
    <s v="562838"/>
    <d v="2025-12-31T00:00:00"/>
    <s v="562806"/>
    <d v="2025-12-31T00:00:00"/>
    <s v="562813"/>
    <d v="2025-12-31T00:00:00"/>
    <m/>
    <m/>
    <s v="Истечение МПИ ТТ 2025"/>
    <s v="193.66"/>
    <x v="6"/>
  </r>
  <r>
    <s v="4720_3197940001"/>
    <s v="4720_3197940001_1"/>
    <s v="4720_3197940001_1_048193512"/>
    <s v="МПИ 2026-2028"/>
    <n v="361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1Н"/>
    <s v="обл. Ленинградская, р-н. Всеволожский, д. Новое Девяткино, ул. Главная, д. 58, пом. 1-Н"/>
    <s v="30c3701b-74af-4b0e-b7b3-03cb59b60de8"/>
    <s v="Физическое лицо"/>
    <s v="472000003197940001"/>
    <m/>
    <s v="1"/>
    <x v="1"/>
    <m/>
    <s v="ЕС2726 1S-3W"/>
    <s v="048193512"/>
    <s v="0584487"/>
    <d v="2020-03-12T00:00:00"/>
    <m/>
    <m/>
    <d v="2028-03-31T00:00:00"/>
    <m/>
    <m/>
    <m/>
    <m/>
    <m/>
    <m/>
    <m/>
    <m/>
    <m/>
    <m/>
    <s v="Истечение МПИ ПУ 2026-2028"/>
    <s v="8"/>
    <x v="7"/>
  </r>
  <r>
    <s v="4720_3205300001"/>
    <s v="4720_3205300001_1"/>
    <s v="4720_3205300001_1_41567255"/>
    <s v="МПИ 2026-2028"/>
    <n v="362"/>
    <s v="АО &quot;ПСК&quot;"/>
    <s v="Сертоловское ОСЭ"/>
    <s v="обл. Ленинградская, р-н. Всеволожский"/>
    <s v="г. Мурино"/>
    <m/>
    <s v="б-р. Воронцовский"/>
    <s v="17"/>
    <m/>
    <s v="52-Н"/>
    <s v="обл. Ленинградская, р-н. Всеволожский, г.. Мурино, б-р. Воронцовский, д. 17, пом. 52-Н, к.н. 47:07:0722001:83327"/>
    <s v="3cab03eb-6c87-491e-9e17-5ae22f960f0c"/>
    <s v="Физическое лицо"/>
    <s v="472000003205300001"/>
    <m/>
    <s v="1"/>
    <x v="1"/>
    <m/>
    <s v="Меркурий 231 АМ-01"/>
    <s v="41567255"/>
    <m/>
    <d v="2020-06-01T00:00:00"/>
    <m/>
    <m/>
    <d v="2027-12-31T00:00:00"/>
    <m/>
    <m/>
    <m/>
    <m/>
    <m/>
    <m/>
    <m/>
    <m/>
    <m/>
    <m/>
    <s v="Истечение МПИ ПУ 2026-2028"/>
    <s v="15"/>
    <x v="3"/>
  </r>
  <r>
    <s v="4720_3210830001"/>
    <s v="4720_3210830001_1"/>
    <s v="4720_3210830001_1_048216112"/>
    <s v="МПИ 2026-2028"/>
    <n v="363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7Н"/>
    <s v="обл. Ленинградская, р-н. Всеволожский, д. Новое Девяткино, ул. Главная, д. 58, пом. 7-Н"/>
    <s v="30c3701b-74af-4b0e-b7b3-03cb59b60de8"/>
    <s v="Физическое лицо"/>
    <s v="472000003210830001"/>
    <m/>
    <s v="1"/>
    <x v="1"/>
    <m/>
    <s v="ЕС2726 1S-3W"/>
    <s v="048216112"/>
    <s v="0584067"/>
    <d v="2020-08-01T00:00:00"/>
    <m/>
    <m/>
    <d v="2028-09-30T00:00:00"/>
    <m/>
    <m/>
    <m/>
    <m/>
    <m/>
    <m/>
    <m/>
    <m/>
    <m/>
    <m/>
    <s v="Истечение МПИ ПУ 2026-2028"/>
    <s v="8"/>
    <x v="7"/>
  </r>
  <r>
    <s v="4720_3211090001"/>
    <s v="4720_3211090001_1"/>
    <s v="4720_3211090001_1_046286612"/>
    <s v="МПИ 2026-2028"/>
    <n v="364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8Н"/>
    <s v="обл. Ленинградская, р-н. Всеволожский, д. Новое Девяткино, ул. Главная, д. 58, пом. 8-Н, к.н. 47:07:0711001:7384"/>
    <s v="30c3701b-74af-4b0e-b7b3-03cb59b60de8"/>
    <s v="Физическое лицо"/>
    <s v="472000003211090001"/>
    <m/>
    <s v="1"/>
    <x v="0"/>
    <m/>
    <s v="ЦЭ2727У"/>
    <s v="046286612"/>
    <s v="0584061"/>
    <d v="2020-08-01T00:00:00"/>
    <m/>
    <m/>
    <d v="2028-03-31T00:00:00"/>
    <m/>
    <m/>
    <m/>
    <m/>
    <m/>
    <m/>
    <m/>
    <m/>
    <m/>
    <m/>
    <s v="Истечение МПИ ПУ 2026-2028"/>
    <s v="25"/>
    <x v="7"/>
  </r>
  <r>
    <s v="4720_3212600001"/>
    <s v="4720_3212600001_1"/>
    <s v="4720_3212600001_1_28821618"/>
    <s v="МПИ 2026-2028"/>
    <n v="365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3Н"/>
    <s v="обл. Ленинградская, р-н. Всеволожский, г. Сертолово, мкр.. Сертолово-2, ул. Тихвинская, д. 8, корп. 1"/>
    <s v="bc73284c-c00b-4e9f-a739-29b61e98b54a"/>
    <s v="Физическое лицо"/>
    <s v="472000003212600001"/>
    <m/>
    <s v="1"/>
    <x v="0"/>
    <m/>
    <s v="Меркурий 230 ART-01 P"/>
    <s v="28821618"/>
    <m/>
    <d v="2020-09-01T00:00:00"/>
    <m/>
    <m/>
    <d v="2026-12-31T00:00:00"/>
    <m/>
    <m/>
    <m/>
    <m/>
    <m/>
    <m/>
    <m/>
    <m/>
    <m/>
    <m/>
    <s v="Истечение МПИ ПУ 2026-2028"/>
    <s v="8.67"/>
    <x v="2"/>
  </r>
  <r>
    <s v="4720_3212790001"/>
    <s v="4720_3212790001_1"/>
    <s v="4720_3212790001_1_048196012"/>
    <s v="МПИ 2026-2028"/>
    <n v="366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6Н"/>
    <s v="обл. Ленинградская, р-н. Всеволожский, д. Новое Девяткино, ул. Главная, д. 58, пом. 6-Н, к.н. 47:07:0711001:7378"/>
    <s v="30c3701b-74af-4b0e-b7b3-03cb59b60de8"/>
    <s v="Физическое лицо"/>
    <s v="472000003212790001"/>
    <m/>
    <s v="1"/>
    <x v="1"/>
    <m/>
    <s v="ЦЭ2726"/>
    <s v="048196012"/>
    <m/>
    <d v="2020-08-01T00:00:00"/>
    <m/>
    <m/>
    <d v="2027-12-31T00:00:00"/>
    <m/>
    <m/>
    <m/>
    <m/>
    <m/>
    <m/>
    <m/>
    <m/>
    <m/>
    <m/>
    <s v="Истечение МПИ ПУ 2026-2028"/>
    <s v="8"/>
    <x v="3"/>
  </r>
  <r>
    <s v="4720_3213160001"/>
    <s v="4720_3213160001_1"/>
    <s v="4720_3213160001_1_047231312"/>
    <s v="МПИ 2026-2028"/>
    <n v="367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5Н"/>
    <s v="обл. Ленинградская, р-н. Всеволожский, д. Новое Девяткино, ул. Главная, д. 58, пом. 5-Н, к.н.47:07:0711001:7379"/>
    <s v="30c3701b-74af-4b0e-b7b3-03cb59b60de8"/>
    <s v="Физическое лицо"/>
    <s v="472000003213160001"/>
    <m/>
    <s v="1"/>
    <x v="1"/>
    <m/>
    <s v="ЕС2726"/>
    <s v="047231312"/>
    <s v="0584015"/>
    <d v="2020-08-01T00:00:00"/>
    <m/>
    <m/>
    <d v="2027-12-31T00:00:00"/>
    <m/>
    <m/>
    <m/>
    <m/>
    <m/>
    <m/>
    <m/>
    <m/>
    <m/>
    <m/>
    <s v="Истечение МПИ ПУ 2026-2028"/>
    <s v="8"/>
    <x v="3"/>
  </r>
  <r>
    <s v="4720_3217510003"/>
    <s v="4720_3217510003_1"/>
    <s v="4720_3217510003_1_000045"/>
    <s v="МПИ 2026-2028"/>
    <n v="368"/>
    <s v="АО &quot;ПСК&quot;"/>
    <s v="Сертоловское ОСЭ"/>
    <s v="обл. Ленинградская, р-н. Всеволожский"/>
    <s v="п. Бугры"/>
    <m/>
    <s v="ул. Полевая"/>
    <s v="18"/>
    <m/>
    <s v="2Н"/>
    <s v="обл. Ленинградская, р-н. Всеволожский, п. Бугры, ул. Полевая, д. 18, НП. 2Н, кад. 47:07:0709006:1556"/>
    <s v="10546746-4fd1-4a6b-9501-e5b506ebd62a"/>
    <s v="Физическое лицо"/>
    <s v="472000003217510003"/>
    <m/>
    <s v="1"/>
    <x v="0"/>
    <m/>
    <s v="НЕВА МТ324 1.0 AR E4S"/>
    <s v="000045"/>
    <s v="0784692 - ПЭК"/>
    <d v="2024-04-01T00:00:00"/>
    <m/>
    <m/>
    <d v="2026-09-30T00:00:00"/>
    <m/>
    <m/>
    <m/>
    <m/>
    <m/>
    <m/>
    <m/>
    <m/>
    <m/>
    <m/>
    <s v="Истечение МПИ ПУ 2026-2028"/>
    <s v="15"/>
    <x v="2"/>
  </r>
  <r>
    <s v="4720_3222840001"/>
    <s v="4720_3222840001_1"/>
    <s v="4720_3222840001_1_042954211"/>
    <s v="МПИ 2026-2028"/>
    <n v="369"/>
    <s v="АО &quot;ПСК&quot;"/>
    <s v="Сертоловское ОСЭ"/>
    <s v="обл. Ленинградская, р-н. Всеволожский"/>
    <s v="д. Новое Девяткино"/>
    <m/>
    <s v="ул. Главная"/>
    <s v="56"/>
    <m/>
    <s v="7"/>
    <s v="обл. Ленинградская, р-н. Всеволожский, д. Новое Девяткино, ул. Главная, д. 56, пом. 7-Н, к.н. 47:07:0711004:175"/>
    <s v="b605b6e8-91b5-4ec7-b57a-bb5bd0aeb118"/>
    <s v="Физическое лицо"/>
    <s v="472000003222840001"/>
    <m/>
    <s v="1"/>
    <x v="1"/>
    <m/>
    <s v="ЦЭ 2726-12"/>
    <s v="042954211"/>
    <m/>
    <d v="2020-10-25T00:00:00"/>
    <m/>
    <m/>
    <d v="2026-12-31T00:00:00"/>
    <m/>
    <m/>
    <m/>
    <m/>
    <m/>
    <m/>
    <m/>
    <m/>
    <m/>
    <m/>
    <s v="Истечение МПИ ПУ 2026-2028"/>
    <s v="8"/>
    <x v="2"/>
  </r>
  <r>
    <s v="4720_3225090001"/>
    <s v="4720_3225090001_1"/>
    <s v="4720_3225090001_1_001919"/>
    <s v="МПИ 2026-2028"/>
    <n v="370"/>
    <s v="АО &quot;ПСК&quot;"/>
    <s v="Сертоловское ОСЭ"/>
    <s v="обл. Ленинградская, р-н. Всеволожский"/>
    <s v="г. Мурино"/>
    <m/>
    <s v="пл. Привокзальная"/>
    <s v="3/1"/>
    <m/>
    <s v="7-Н"/>
    <s v="обл. Ленинградская, р-н. Всеволожский, г. Мурино, пл. Привокзальная, д. 3/1, пом.7-Н"/>
    <s v="f369c4f9-d8cd-4ce2-910a-fce9f63ff172"/>
    <s v="Физическое лицо"/>
    <s v="472000003225090001"/>
    <m/>
    <s v="1"/>
    <x v="0"/>
    <m/>
    <s v="НЕВА МТ324 1.0 AR E4S"/>
    <s v="001919"/>
    <s v="СПБЭС"/>
    <d v="2018-08-02T00:00:00"/>
    <m/>
    <m/>
    <d v="2026-09-30T00:00:00"/>
    <m/>
    <m/>
    <m/>
    <m/>
    <m/>
    <m/>
    <m/>
    <m/>
    <m/>
    <m/>
    <s v="Истечение МПИ ПУ 2026-2028"/>
    <s v="20"/>
    <x v="2"/>
  </r>
  <r>
    <s v="4720_3225560005"/>
    <s v="4720_3225560005_1"/>
    <s v="4720_3225560005_1_011789147853023"/>
    <s v="МПИ 2026-2028"/>
    <n v="371"/>
    <s v="АО &quot;ПСК&quot;"/>
    <s v="Сертоловское ОСЭ"/>
    <s v="обл. Ленинградская, р-н. Всеволожский"/>
    <s v="г. Мурино"/>
    <m/>
    <s v="б-р. Петровский"/>
    <s v="2"/>
    <m/>
    <s v="16Н"/>
    <s v="обл. Ленинградская, р-н. Всеволожский, г. Мурино, б-р. Петровский, д. 2, корп. 1, пом. 16-Н, к.н. 47:07:0722001:96717"/>
    <s v="5dc4a618-95e1-471a-9ba4-2881e4285895"/>
    <s v="Физическое лицо"/>
    <s v="472000003225560005"/>
    <m/>
    <s v="15"/>
    <x v="0"/>
    <m/>
    <s v="СЕ307 R33.043.OA.N"/>
    <s v="011789147853023"/>
    <s v="0585036"/>
    <d v="2020-11-17T00:00:00"/>
    <m/>
    <m/>
    <d v="2036-03-31T00:00:00"/>
    <s v="75/5"/>
    <s v="Т-0,66 У3"/>
    <s v="574521"/>
    <d v="2027-09-30T00:00:00"/>
    <s v="574508"/>
    <d v="2027-09-30T00:00:00"/>
    <s v="718844"/>
    <d v="2027-09-30T00:00:00"/>
    <m/>
    <m/>
    <s v="Истечение МПИ ТТ 2026-2028"/>
    <s v="39.43"/>
    <x v="18"/>
  </r>
  <r>
    <s v="4720_3239360001"/>
    <s v="4720_3239360001_1"/>
    <s v="4720_3239360001_1_009113079000871"/>
    <s v="МПИ до 2025"/>
    <n v="372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1Н"/>
    <s v="обл. Ленинградская, р-н. Всеволожский, г.. Мурино, ул. Шоссе в Лаврики, д. 83, пом. 1Н, к.н. 47:07:0722001:5689"/>
    <s v="9847f152-3ae2-4784-acfb-65be68bfa609"/>
    <s v="Физическое лицо"/>
    <s v="472000003239360001"/>
    <m/>
    <s v="1"/>
    <x v="0"/>
    <m/>
    <s v="СЕ 303 R33 745 JAZ"/>
    <s v="009113079000871"/>
    <s v="0585267"/>
    <d v="2021-02-15T00:00:00"/>
    <m/>
    <m/>
    <d v="2024-03-31T00:00:00"/>
    <m/>
    <m/>
    <m/>
    <m/>
    <m/>
    <m/>
    <m/>
    <m/>
    <m/>
    <m/>
    <s v="Истечение МПИ ПУ до 2025"/>
    <s v="13"/>
    <x v="16"/>
  </r>
  <r>
    <s v="4720_3239380001"/>
    <s v="4720_3239380001_1"/>
    <s v="4720_3239380001_1_17647371"/>
    <s v="МПИ до 2025"/>
    <n v="373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24Н"/>
    <s v="обл. Ленинградская, р-н. Всеволожский, г.. Мурино, ул. Шоссе в Лаврики, д. 83, пом. 24Н"/>
    <s v="9847f152-3ae2-4784-acfb-65be68bfa609"/>
    <s v="Физическое лицо"/>
    <s v="472000003239380001"/>
    <m/>
    <s v="1"/>
    <x v="0"/>
    <m/>
    <s v="Меркурий 230 ART-01 RN"/>
    <s v="17647371"/>
    <s v="0585357"/>
    <d v="2021-06-01T00:00:00"/>
    <m/>
    <m/>
    <d v="2023-12-31T00:00:00"/>
    <m/>
    <m/>
    <m/>
    <m/>
    <m/>
    <m/>
    <m/>
    <m/>
    <m/>
    <m/>
    <s v="Истечение МПИ ПУ до 2025"/>
    <s v="60"/>
    <x v="5"/>
  </r>
  <r>
    <s v="4720_3239380001"/>
    <s v="4720_3239380001_2"/>
    <s v="4720_3239380001_2_17647398"/>
    <s v="МПИ до 2025"/>
    <n v="374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24Н"/>
    <s v="обл. Ленинградская, р-н. Всеволожский, г.. Мурино, ул. Шоссе в Лаврики, д. 83, пом. 24Н"/>
    <s v="9847f152-3ae2-4784-acfb-65be68bfa609"/>
    <s v="Физическое лицо"/>
    <s v="472000003239380001"/>
    <m/>
    <s v="1"/>
    <x v="0"/>
    <m/>
    <s v="Меркурий 230 ART-01 RN"/>
    <s v="17647398"/>
    <s v="0585368"/>
    <d v="2021-06-01T00:00:00"/>
    <m/>
    <m/>
    <d v="2023-12-31T00:00:00"/>
    <m/>
    <m/>
    <m/>
    <m/>
    <m/>
    <m/>
    <m/>
    <m/>
    <m/>
    <m/>
    <s v="Истечение МПИ ПУ до 2025"/>
    <s v="60"/>
    <x v="5"/>
  </r>
  <r>
    <s v="4720_3240580001"/>
    <s v="4720_3240580001_1"/>
    <s v="4720_3240580001_1_28817797"/>
    <s v="МПИ 2026-2028"/>
    <n v="375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1Н"/>
    <s v="обл. Ленинградская, р-н. Всеволожский, г. Сертолово, мкр. Сертолово-2, ул. Тихвинская, д. 8, корп. 3, пом. 1Н"/>
    <s v="1371df8c-b257-41d6-a3a9-46838229484a"/>
    <s v="Юридическое лицо"/>
    <s v="472000003240580001"/>
    <m/>
    <s v="1"/>
    <x v="0"/>
    <m/>
    <s v="Меркурий 230 ART-01 PQRSIN"/>
    <s v="28817797"/>
    <s v="0585225"/>
    <d v="2021-02-02T00:00:00"/>
    <m/>
    <m/>
    <d v="2026-12-31T00:00:00"/>
    <m/>
    <m/>
    <m/>
    <m/>
    <m/>
    <m/>
    <m/>
    <m/>
    <m/>
    <m/>
    <s v="Истечение МПИ ПУ 2026-2028"/>
    <s v="13.37"/>
    <x v="2"/>
  </r>
  <r>
    <s v="4720_3255000001"/>
    <s v="4720_3255000001_2"/>
    <s v="4720_3255000001_2_28821588"/>
    <s v="МПИ 2026-2028"/>
    <n v="376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3Н"/>
    <s v="обл. Ленинградская, р-н. Всеволожский, г. Сертолово, мкр.. Сертолово-2, ул. Тихвинская, д. 8, корп. 3"/>
    <s v="1371df8c-b257-41d6-a3a9-46838229484a"/>
    <s v="Физическое лицо"/>
    <s v="472000003255000001"/>
    <m/>
    <s v="1"/>
    <x v="0"/>
    <m/>
    <s v="Меркурий 230 AR-01 PQRSIN"/>
    <s v="28821588"/>
    <m/>
    <d v="2020-10-01T00:00:00"/>
    <m/>
    <m/>
    <d v="2026-12-30T00:00:00"/>
    <m/>
    <m/>
    <m/>
    <m/>
    <m/>
    <m/>
    <m/>
    <m/>
    <m/>
    <m/>
    <s v="Истечение МПИ ПУ 2026-2028"/>
    <s v="8.8"/>
    <x v="2"/>
  </r>
  <r>
    <s v="4720_3255740005"/>
    <s v="4720_3255740005_1"/>
    <s v="4720_3255740005_1_34574520"/>
    <s v="МПИ 2026-2028"/>
    <n v="377"/>
    <s v="АО &quot;ПСК&quot;"/>
    <s v="Сертоловское ОСЭ"/>
    <s v="обл. Ленинградская, р-н. Всеволожский"/>
    <s v="г. Мурино"/>
    <m/>
    <s v="ул. Шоссе в Лаврики"/>
    <s v="34"/>
    <m/>
    <s v="10Н"/>
    <s v="обл. Ленинградская, р-н. Всеволожский, г. Мурино, ул. Шоссе в Лаврики, д. 34, корп. 1, пом. 10-Н, к.н. 47:07:0000000:56981"/>
    <s v="4d9780aa-cb87-4a46-8160-bbd390e0b78c"/>
    <s v="Физическое лицо"/>
    <s v="472000003255740005"/>
    <m/>
    <s v="1"/>
    <x v="0"/>
    <m/>
    <s v="Меркурий 231 АТ-01i"/>
    <s v="34574520"/>
    <s v="0585372"/>
    <d v="2021-05-01T00:00:00"/>
    <m/>
    <m/>
    <d v="2028-03-31T00:00:00"/>
    <m/>
    <m/>
    <m/>
    <m/>
    <m/>
    <m/>
    <m/>
    <m/>
    <m/>
    <m/>
    <s v="Истечение МПИ ПУ 2026-2028"/>
    <s v="9.2"/>
    <x v="7"/>
  </r>
  <r>
    <s v="4720_3258100012"/>
    <s v="4720_3258100012_1"/>
    <s v="4720_3258100012_1_21747988"/>
    <s v="МПИ до 2025"/>
    <n v="378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42Н"/>
    <s v="обл. Ленинградская, р-н. Всеволожский, г. Мурино, ул. Шоссе в Лаврики, д. 85, д. 85, 13Н,42Н, 43Н, 44Н,45Н,46Н, 47Н,48Н"/>
    <s v="064cf03c-76c7-4b9a-9f79-c99f5d562ec9"/>
    <s v="Юридическое лицо"/>
    <s v="472000003258100012"/>
    <m/>
    <s v="30"/>
    <x v="0"/>
    <m/>
    <s v="Меркурий 230 ART-03 PQRSIDN"/>
    <s v="21747988"/>
    <s v="0585369"/>
    <d v="2021-08-01T00:00:00"/>
    <m/>
    <m/>
    <d v="2024-09-30T00:00:00"/>
    <s v="150/5"/>
    <s v="Т-0,66 У3"/>
    <s v="034249"/>
    <d v="2022-12-31T00:00:00"/>
    <s v="143631"/>
    <d v="2022-12-31T00:00:00"/>
    <s v="034251"/>
    <d v="2022-12-31T00:00:00"/>
    <m/>
    <m/>
    <s v="Истечение МПИ ПУ, ТТ до 2025"/>
    <s v="51.3"/>
    <x v="16"/>
  </r>
  <r>
    <s v="4720_3258100025"/>
    <s v="4720_3258100025_1"/>
    <s v="4720_3258100025_1_21676557"/>
    <s v="МПИ до 2025"/>
    <n v="379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54Н"/>
    <s v="обл. Ленинградская, р-н. Всеволожский, г. Мурино, ул. Шоссе в Лаврики, д. 85, пом. 54Н"/>
    <s v="064cf03c-76c7-4b9a-9f79-c99f5d562ec9"/>
    <s v="Юридическое лицо"/>
    <s v="472000003258100025"/>
    <m/>
    <s v="1"/>
    <x v="0"/>
    <m/>
    <s v="Меркурий 230 ART 01 RN"/>
    <s v="21676557"/>
    <s v="0689804"/>
    <d v="2021-06-01T00:00:00"/>
    <m/>
    <m/>
    <d v="2024-09-30T00:00:00"/>
    <m/>
    <m/>
    <m/>
    <m/>
    <m/>
    <m/>
    <m/>
    <m/>
    <m/>
    <m/>
    <s v="Истечение МПИ ПУ до 2025"/>
    <s v="6"/>
    <x v="16"/>
  </r>
  <r>
    <s v="4720_3259820001"/>
    <s v="4720_3259820001_1"/>
    <s v="4720_3259820001_1_216783399"/>
    <s v="МПИ до 2025"/>
    <n v="380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53Н"/>
    <s v="обл. Ленинградская, р-н. Всеволожский, г. Мурино, ул. Шоссе в Лаврики, д. 85, пом. 53Н, к.н. 47:07:0722001:13458"/>
    <s v="064cf03c-76c7-4b9a-9f79-c99f5d562ec9"/>
    <s v="Физическое лицо"/>
    <s v="472000003259820001"/>
    <m/>
    <s v="1"/>
    <x v="0"/>
    <m/>
    <s v="Меркурий 230 ART 01 RN"/>
    <s v="216783399"/>
    <s v="0689940"/>
    <d v="2021-06-01T00:00:00"/>
    <m/>
    <m/>
    <d v="2024-09-30T00:00:00"/>
    <m/>
    <m/>
    <m/>
    <m/>
    <m/>
    <m/>
    <m/>
    <m/>
    <m/>
    <m/>
    <s v="Истечение МПИ ПУ до 2025"/>
    <s v="16"/>
    <x v="16"/>
  </r>
  <r>
    <s v="4720_3259850001"/>
    <s v="4720_3259850001_1"/>
    <s v="4720_3259850001_1_009113076000428"/>
    <s v="МПИ до 2025"/>
    <n v="381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11Н"/>
    <s v="обл. Ленинградская, р-н. Всеволожский, г. Мурино, ул. Шоссе в Лаврики, д. 83, пом.11Н, к.н. 47:07:0722001:5981"/>
    <s v="9847f152-3ae2-4784-acfb-65be68bfa609"/>
    <s v="Физическое лицо"/>
    <s v="472000003259850001"/>
    <m/>
    <s v="1"/>
    <x v="0"/>
    <m/>
    <s v="СЕ 303 R33 745 JAZ"/>
    <s v="009113076000428"/>
    <s v="0689938"/>
    <d v="2021-06-01T00:00:00"/>
    <m/>
    <m/>
    <d v="2024-03-31T00:00:00"/>
    <m/>
    <m/>
    <m/>
    <m/>
    <m/>
    <m/>
    <m/>
    <m/>
    <m/>
    <m/>
    <s v="Истечение МПИ ПУ до 2025"/>
    <s v="10"/>
    <x v="16"/>
  </r>
  <r>
    <s v="4720_3263690001"/>
    <s v="4720_3263690001_1"/>
    <s v="4720_3263690001_1_43088592"/>
    <s v="МПИ 2025"/>
    <n v="382"/>
    <s v="АО &quot;ПСК&quot;"/>
    <s v="Сертоловское ОСЭ"/>
    <s v="обл. Ленинградская, р-н. Всеволожский"/>
    <s v="г. Мурино"/>
    <m/>
    <s v="б-р. Петровский"/>
    <s v="3"/>
    <m/>
    <s v="9Н"/>
    <s v="обл. Ленинградская, р-н. Всеволожский, г. Мурино, б-р. Петровский, д. 3, корп. 1, пом. 9Н"/>
    <s v="b9e9748a-1f89-4c11-9326-ee8680c321d5"/>
    <s v="Юридическое лицо"/>
    <s v="472000003263690001"/>
    <m/>
    <s v="25"/>
    <x v="0"/>
    <m/>
    <s v="Меркурий 234 ART-03 PR"/>
    <s v="43088592"/>
    <s v="0689927"/>
    <d v="2021-07-01T00:00:00"/>
    <m/>
    <m/>
    <d v="2036-09-30T00:00:00"/>
    <s v="125/5"/>
    <s v="ТТИ-А"/>
    <s v="с 8536"/>
    <d v="2025-09-30T00:00:00"/>
    <s v="с 8544"/>
    <d v="2025-09-30T00:00:00"/>
    <s v="с 8551"/>
    <d v="2025-09-30T00:00:00"/>
    <m/>
    <m/>
    <s v="Истечение МПИ ТТ 2025"/>
    <s v="73.1"/>
    <x v="18"/>
  </r>
  <r>
    <s v="4720_3263690001"/>
    <s v="4720_3263690001_2"/>
    <s v="4720_3263690001_2_43088738"/>
    <s v="МПИ 2025"/>
    <n v="383"/>
    <s v="АО &quot;ПСК&quot;"/>
    <s v="Сертоловское ОСЭ"/>
    <s v="обл. Ленинградская, р-н. Всеволожский"/>
    <s v="г. Мурино"/>
    <m/>
    <s v="б-р. Петровский"/>
    <s v="3"/>
    <m/>
    <s v="9Н"/>
    <s v="обл. Ленинградская, р-н. Всеволожский, г. Мурино, б-р. Петровский, д. 3, корп. 1, пом. 9Н"/>
    <s v="b9e9748a-1f89-4c11-9326-ee8680c321d5"/>
    <s v="Юридическое лицо"/>
    <s v="472000003263690001"/>
    <m/>
    <s v="25"/>
    <x v="0"/>
    <m/>
    <s v="Меркурий 234 ART-03 PR"/>
    <s v="43088738"/>
    <s v="0689946"/>
    <d v="2021-07-01T00:00:00"/>
    <m/>
    <m/>
    <d v="2036-09-30T00:00:00"/>
    <s v="125/5"/>
    <s v="ТТИ-А"/>
    <s v="с 8557"/>
    <d v="2025-09-30T00:00:00"/>
    <s v="с 8563"/>
    <d v="2025-09-30T00:00:00"/>
    <s v="с 8564"/>
    <d v="2025-09-30T00:00:00"/>
    <m/>
    <m/>
    <s v="Истечение МПИ ТТ 2025"/>
    <s v="73.1"/>
    <x v="18"/>
  </r>
  <r>
    <s v="4720_3263690002"/>
    <s v="4720_3263690002_1"/>
    <s v="4720_3263690002_1_1304180043"/>
    <s v="МПИ 2025"/>
    <n v="384"/>
    <s v="АО &quot;ПСК&quot;"/>
    <s v="Сертоловское ОСЭ"/>
    <s v="обл. Ленинградская, р-н. Всеволожский"/>
    <s v="г. Мурино"/>
    <m/>
    <s v="ул. Екатерининская"/>
    <s v="8"/>
    <m/>
    <s v="20Н"/>
    <s v="обл. Ленинградская, р-н. Всеволожский, г. Мурино, ул. Екатерининская, д. 8, корп. 2, пом. 2-Н, 20-Н, кад. 47:07:0722001:96812, кад. 47:07:0722001:96794"/>
    <s v="fde5593d-53fc-4e2f-9e50-18db0ea5bc39"/>
    <s v="Юридическое лицо"/>
    <s v="472000003263690002"/>
    <m/>
    <s v="80"/>
    <x v="0"/>
    <m/>
    <s v="ПСЧ-4ТМ.05МК.04"/>
    <s v="1304180043"/>
    <s v="94528963 - Ленэнерго"/>
    <d v="2022-08-09T00:00:00"/>
    <m/>
    <m/>
    <d v="2029-12-31T00:00:00"/>
    <s v="400/5"/>
    <s v="TCH-6"/>
    <s v="289580"/>
    <d v="2025-12-31T00:00:00"/>
    <s v="307079"/>
    <d v="2025-12-31T00:00:00"/>
    <s v="289579"/>
    <d v="2025-12-31T00:00:00"/>
    <m/>
    <m/>
    <s v="Истечение МПИ ТТ 2025"/>
    <s v="111.2"/>
    <x v="15"/>
  </r>
  <r>
    <s v="4720_3263690002"/>
    <s v="4720_3263690002_2"/>
    <s v="4720_3263690002_2_1304180107"/>
    <s v="МПИ 2026-2028"/>
    <n v="385"/>
    <s v="АО &quot;ПСК&quot;"/>
    <s v="Сертоловское ОСЭ"/>
    <s v="обл. Ленинградская, р-н. Всеволожский"/>
    <s v="г. Мурино"/>
    <m/>
    <s v="ул. Екатерининская"/>
    <s v="8"/>
    <m/>
    <s v="20Н"/>
    <s v="обл. Ленинградская, р-н. Всеволожский, г. Мурино, ул. Екатерининская, д. 8, корп. 2, пом. 2-Н, 20-Н, кад. 47:07:0722001:96812, кад. 47:07:0722001:96794"/>
    <s v="fde5593d-53fc-4e2f-9e50-18db0ea5bc39"/>
    <s v="Юридическое лицо"/>
    <s v="472000003263690002"/>
    <m/>
    <s v="30"/>
    <x v="0"/>
    <m/>
    <s v="ПСЧ-4ТМ.05МД.17"/>
    <s v="1304180107"/>
    <s v="94528965"/>
    <d v="2024-02-09T00:00:00"/>
    <m/>
    <m/>
    <d v="2034-09-30T00:00:00"/>
    <s v="150/5"/>
    <s v="TCH-6.2"/>
    <s v="SN303103"/>
    <d v="2026-03-31T00:00:00"/>
    <s v="SN303112"/>
    <d v="2026-03-31T00:00:00"/>
    <s v="SN303107"/>
    <d v="2026-03-31T00:00:00"/>
    <m/>
    <m/>
    <s v="Истечение МПИ ТТ 2026-2028"/>
    <s v="111.2"/>
    <x v="6"/>
  </r>
  <r>
    <s v="4720_3264640002"/>
    <s v="4720_3264640002_1"/>
    <s v="4720_3264640002_1_0091130740000397"/>
    <s v="МПИ до 2025"/>
    <n v="386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21Н"/>
    <s v="обл. Ленинградская, р-н. Всеволожский, г. Мурино, ул. Шоссе в Лаврики, д. 83, пом. 21Н"/>
    <s v="9847f152-3ae2-4784-acfb-65be68bfa609"/>
    <s v="Физическое лицо"/>
    <s v="472000003264640002"/>
    <m/>
    <s v="1"/>
    <x v="0"/>
    <m/>
    <s v="СЕ 303 R33 745 JAZ"/>
    <s v="0091130740000397"/>
    <s v="0689936"/>
    <d v="2021-07-01T00:00:00"/>
    <m/>
    <m/>
    <d v="2023-12-31T00:00:00"/>
    <m/>
    <m/>
    <m/>
    <m/>
    <m/>
    <m/>
    <m/>
    <m/>
    <m/>
    <m/>
    <s v="Истечение МПИ ПУ до 2025"/>
    <s v="13"/>
    <x v="5"/>
  </r>
  <r>
    <s v="4720_3264640003"/>
    <s v="4720_3264640003_1"/>
    <s v="4720_3264640003_1_009036076004395"/>
    <s v="МПИ до 2025"/>
    <n v="387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23Н"/>
    <s v="обл. Ленинградская, р-н. Всеволожский, г. Мурино, ул. Шоссе в Лаврики, д. 83, пом. 23Н"/>
    <s v="9847f152-3ae2-4784-acfb-65be68bfa609"/>
    <s v="Физическое лицо"/>
    <s v="472000003264640003"/>
    <m/>
    <s v="1"/>
    <x v="0"/>
    <m/>
    <s v="СЕ 303 R33 745 JAZ"/>
    <s v="009036076004395"/>
    <s v="0689932"/>
    <d v="2021-07-01T00:00:00"/>
    <m/>
    <m/>
    <d v="2023-12-31T00:00:00"/>
    <m/>
    <m/>
    <m/>
    <m/>
    <m/>
    <m/>
    <m/>
    <m/>
    <m/>
    <m/>
    <s v="Истечение МПИ ПУ до 2025"/>
    <s v="13"/>
    <x v="5"/>
  </r>
  <r>
    <s v="4720_3267010001"/>
    <s v="4720_3267010001_1"/>
    <s v="4720_3267010001_1_26163128"/>
    <s v="МПИ 2026-2028"/>
    <n v="388"/>
    <s v="АО &quot;ПСК&quot;"/>
    <s v="Сертоловское ОСЭ"/>
    <s v="обл. Ленинградская, р-н. Всеволожский"/>
    <s v="г. Мурино"/>
    <m/>
    <s v="аллея. Охтинская"/>
    <s v="10"/>
    <m/>
    <s v="17Н"/>
    <s v="обл. Ленинградская, р-н. Всеволожский, г.. Мурино, аллея. Охтинская, д. 10, корп. 1, 17Н, к.н. 47:07:0722001:37572"/>
    <s v="0a1a690d-0b19-4f0e-98b9-bd2ce43fba21"/>
    <s v="Физическое лицо"/>
    <s v="472000003267010001"/>
    <m/>
    <s v="1"/>
    <x v="0"/>
    <m/>
    <s v="Меркурий 231 АТ-01i"/>
    <s v="26163128"/>
    <s v="07911039"/>
    <d v="2020-03-01T00:00:00"/>
    <m/>
    <m/>
    <d v="2026-09-30T00:00:00"/>
    <m/>
    <m/>
    <m/>
    <m/>
    <m/>
    <m/>
    <m/>
    <m/>
    <m/>
    <m/>
    <s v="Истечение МПИ ПУ 2026-2028"/>
    <s v="30"/>
    <x v="2"/>
  </r>
  <r>
    <s v="4720_3267010002"/>
    <s v="4720_3267010002_1"/>
    <s v="4720_3267010002_1_26168005"/>
    <s v="МПИ 2026-2028"/>
    <n v="389"/>
    <s v="АО &quot;ПСК&quot;"/>
    <s v="Сертоловское ОСЭ"/>
    <s v="обл. Ленинградская, р-н. Всеволожский"/>
    <s v="г. Мурино"/>
    <m/>
    <s v="аллея. Охтинская"/>
    <s v="10"/>
    <m/>
    <s v="9Н"/>
    <s v="обл. Ленинградская, р-н. Всеволожский, г.. Мурино, аллея. Охтинская, д. 10, корп. 1, 9Н, к.н. 47:07: 0722001:37564"/>
    <s v="0a1a690d-0b19-4f0e-98b9-bd2ce43fba21"/>
    <s v="Физическое лицо"/>
    <s v="472000003267010002"/>
    <m/>
    <s v="1"/>
    <x v="0"/>
    <m/>
    <s v="Меркурий 231 АТ-01i"/>
    <s v="26168005"/>
    <s v="07911012"/>
    <d v="2020-03-01T00:00:00"/>
    <m/>
    <m/>
    <d v="2026-09-30T00:00:00"/>
    <m/>
    <m/>
    <m/>
    <m/>
    <m/>
    <m/>
    <m/>
    <m/>
    <m/>
    <m/>
    <s v="Истечение МПИ ПУ 2026-2028"/>
    <s v="9.8"/>
    <x v="2"/>
  </r>
  <r>
    <s v="4720_3267020001"/>
    <s v="4720_3267020001_1"/>
    <s v="4720_3267020001_1_36248490"/>
    <s v="МПИ 2026-2028"/>
    <n v="390"/>
    <s v="АО &quot;ПСК&quot;"/>
    <s v="Сертоловское ОСЭ"/>
    <s v="обл. Ленинградская, р-н. Всеволожский"/>
    <s v="г. Мурино"/>
    <m/>
    <s v="аллея. Охтинская"/>
    <s v="10"/>
    <m/>
    <s v="10-Н"/>
    <s v="обл. Ленинградская, р-н. Всеволожский, г. Мурино, аллея. Охтинская, д. 10, корп. 1, пом. 10-Н, к.н. 47:07:0722001:37565"/>
    <s v="0a1a690d-0b19-4f0e-98b9-bd2ce43fba21"/>
    <s v="Юридическое лицо"/>
    <s v="472000003267020001"/>
    <m/>
    <s v="1"/>
    <x v="0"/>
    <m/>
    <s v="Меркурий 231 АТ-01i"/>
    <s v="36248490"/>
    <s v="07911036 - Ленэнерго"/>
    <d v="2023-05-01T00:00:00"/>
    <m/>
    <m/>
    <d v="2028-06-30T00:00:00"/>
    <m/>
    <m/>
    <m/>
    <m/>
    <m/>
    <m/>
    <m/>
    <m/>
    <m/>
    <m/>
    <s v="Истечение МПИ ПУ 2026-2028"/>
    <s v="15"/>
    <x v="7"/>
  </r>
  <r>
    <s v="4720_3272030001"/>
    <s v="4720_3272030001_1"/>
    <s v="4720_3272030001_1_009113079000851"/>
    <s v="МПИ до 2025"/>
    <n v="391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9Н"/>
    <s v="обл. Ленинградская, р-н. Всеволожский, г. Мурино, ул. Шоссе в Лаврики, д. 83, пом 9Н"/>
    <s v="9847f152-3ae2-4784-acfb-65be68bfa609"/>
    <s v="Физическое лицо"/>
    <s v="472000003272030001"/>
    <m/>
    <s v="1"/>
    <x v="0"/>
    <m/>
    <s v="СЕ 303 R33 745 JAZ"/>
    <s v="009113079000851"/>
    <s v="0585448"/>
    <d v="2021-08-25T00:00:00"/>
    <m/>
    <m/>
    <d v="2024-03-31T00:00:00"/>
    <m/>
    <m/>
    <m/>
    <m/>
    <m/>
    <m/>
    <m/>
    <m/>
    <m/>
    <m/>
    <s v="Истечение МПИ ПУ до 2025"/>
    <s v="10"/>
    <x v="16"/>
  </r>
  <r>
    <s v="4720_3277560001"/>
    <s v="4720_3277560001_1"/>
    <s v="4720_3277560001_1_009113079001075"/>
    <s v="МПИ до 2025"/>
    <n v="392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12Н"/>
    <s v="обл. Ленинградская, р-н. Всеволожский, г. Мурино, ул. Шоссе в Лаврики, д. 83, пом. 12Н"/>
    <s v="9847f152-3ae2-4784-acfb-65be68bfa609"/>
    <s v="Физическое лицо"/>
    <s v="472000003277560001"/>
    <m/>
    <s v="1"/>
    <x v="0"/>
    <m/>
    <s v="СЕ 303 R33 745 JAZ"/>
    <s v="009113079001075"/>
    <s v="0003807"/>
    <d v="2021-09-27T00:00:00"/>
    <m/>
    <m/>
    <d v="2024-03-31T00:00:00"/>
    <m/>
    <m/>
    <m/>
    <m/>
    <m/>
    <m/>
    <m/>
    <m/>
    <m/>
    <m/>
    <s v="Истечение МПИ ПУ до 2025"/>
    <s v="16"/>
    <x v="16"/>
  </r>
  <r>
    <s v="4720_3280380001"/>
    <s v="4720_3280380001_2"/>
    <s v="4720_3280380001_2_011368173145251"/>
    <s v="МПИ 2026-2028"/>
    <n v="393"/>
    <s v="АО &quot;ПСК&quot;"/>
    <s v="Сертоловское ОСЭ"/>
    <s v="обл. Ленинградская, р-н. Всеволожский"/>
    <s v="п. Бугры"/>
    <m/>
    <s v="ул. Полевая"/>
    <s v="7"/>
    <m/>
    <s v="8"/>
    <s v="Ленинградская область, Всеволожский район, п. Бугры, Полевая ул., д. 7, пом.8 и пом.9"/>
    <s v="beaf2764-eaa6-4fbf-b831-86eb53fb2684"/>
    <s v="Физическое лицо"/>
    <s v="472000003280380001"/>
    <m/>
    <s v="20"/>
    <x v="0"/>
    <m/>
    <s v="ЦЭ6803В М7 Р31"/>
    <s v="011368173145251"/>
    <s v="0585933"/>
    <d v="2022-09-01T00:00:00"/>
    <m/>
    <m/>
    <d v="2037-12-31T00:00:00"/>
    <s v="100/5"/>
    <s v="GSA 135 D 65"/>
    <s v="19641"/>
    <d v="2026-12-31T00:00:00"/>
    <s v="19637"/>
    <d v="2026-12-31T00:00:00"/>
    <s v="19638"/>
    <d v="2026-12-31T00:00:00"/>
    <m/>
    <m/>
    <s v="Истечение МПИ ТТ 2026-2028"/>
    <s v="50.63"/>
    <x v="11"/>
  </r>
  <r>
    <s v="4720_3280930001"/>
    <s v="4720_3280930001_1"/>
    <s v="4720_3280930001_1_21237916"/>
    <s v="МПИ до 2025"/>
    <n v="394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22Н"/>
    <s v="обл. Ленинградская, р-н. Всеволожский, г. Мурино, ул. Шоссе в Лаврики, д. 85, пом. 22Н"/>
    <s v="064cf03c-76c7-4b9a-9f79-c99f5d562ec9"/>
    <s v="Физическое лицо"/>
    <s v="472000003280930001"/>
    <m/>
    <s v="1"/>
    <x v="0"/>
    <m/>
    <s v="Меркурий 230 ART-01 RN"/>
    <s v="21237916"/>
    <s v="0585620"/>
    <d v="2021-10-01T00:00:00"/>
    <m/>
    <m/>
    <d v="2024-09-30T00:00:00"/>
    <m/>
    <m/>
    <m/>
    <m/>
    <m/>
    <m/>
    <m/>
    <m/>
    <m/>
    <m/>
    <s v="Истечение МПИ ПУ до 2025"/>
    <s v="10"/>
    <x v="16"/>
  </r>
  <r>
    <s v="4720_3284950001"/>
    <s v="4720_3284950001_1"/>
    <s v="4720_3284950001_1_28821709"/>
    <s v="МПИ 2026-2028"/>
    <n v="395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4Н"/>
    <s v="обл. Ленинградская, р-н. Всеволожский, г. Сертолово, мкр. Сертолово-2, ул. Тихвинская, д.8, корп. 2"/>
    <s v="39c5f4dd-088e-454e-acdc-9b60128208c5"/>
    <s v="Физическое лицо"/>
    <s v="472000003284950001"/>
    <m/>
    <s v="1"/>
    <x v="0"/>
    <m/>
    <s v="Меркурий 230 ART-01 PQRSIN"/>
    <s v="28821709"/>
    <s v="0309422"/>
    <d v="2019-01-01T00:00:00"/>
    <m/>
    <m/>
    <d v="2026-12-31T00:00:00"/>
    <m/>
    <m/>
    <m/>
    <m/>
    <m/>
    <m/>
    <m/>
    <m/>
    <m/>
    <m/>
    <s v="Истечение МПИ ПУ 2026-2028"/>
    <s v="15"/>
    <x v="2"/>
  </r>
  <r>
    <s v="4720_3286750001"/>
    <s v="4720_3286750001_1"/>
    <s v="4720_3286750001_1_047237512"/>
    <s v="МПИ 2026-2028"/>
    <n v="396"/>
    <s v="АО &quot;ПСК&quot;"/>
    <s v="Сертоловское ОСЭ"/>
    <s v="обл. Ленинградская, р-н. Всеволожский"/>
    <s v="д. Новое Девяткино"/>
    <m/>
    <s v="ул. Главная"/>
    <s v="58"/>
    <m/>
    <s v="2Н"/>
    <s v="обл. Ленинградская, р-н. Всеволожский, д. Новое Девяткино, ул. Главная, д. 58, пом. 2-Н, к.н. 47:07:0711001:7385"/>
    <s v="30c3701b-74af-4b0e-b7b3-03cb59b60de8"/>
    <s v="Физическое лицо"/>
    <s v="472000003286750001"/>
    <m/>
    <s v="1"/>
    <x v="1"/>
    <m/>
    <s v="ЕС2726 1S-3W"/>
    <s v="047237512"/>
    <m/>
    <d v="2020-05-22T00:00:00"/>
    <m/>
    <m/>
    <d v="2028-09-30T00:00:00"/>
    <m/>
    <m/>
    <m/>
    <m/>
    <m/>
    <m/>
    <m/>
    <m/>
    <m/>
    <m/>
    <s v="Истечение МПИ ПУ 2026-2028"/>
    <s v="10"/>
    <x v="7"/>
  </r>
  <r>
    <s v="4720_3294940001"/>
    <s v="4720_3294940001_1"/>
    <s v="4720_3294940001_1_28817795"/>
    <s v="МПИ 2026-2028"/>
    <n v="397"/>
    <s v="АО &quot;ПСК&quot;"/>
    <s v="Сертоловское ОСЭ"/>
    <s v="обл. Ленинградская, р-н. Всеволожский"/>
    <s v="г. Сертолово"/>
    <m/>
    <s v="ул. Тихвинская"/>
    <s v="8"/>
    <m/>
    <s v="7Н"/>
    <s v="обл. Ленинградская, р-н. Всеволожский, г. Сертолово, мкр.. Сертолово-2, ул. Тихвинская, д. 8, корп. 2, НП 7-Н, кад. 47:08:0103002:4385"/>
    <s v="39c5f4dd-088e-454e-acdc-9b60128208c5"/>
    <s v="Физическое лицо"/>
    <s v="472000003294940001"/>
    <m/>
    <s v="1"/>
    <x v="0"/>
    <m/>
    <s v="Меркурий 230 ART-01"/>
    <s v="28817795"/>
    <s v="0784588 - ПЭК"/>
    <d v="2022-03-22T00:00:00"/>
    <m/>
    <m/>
    <d v="2026-12-31T00:00:00"/>
    <m/>
    <m/>
    <m/>
    <m/>
    <m/>
    <m/>
    <m/>
    <m/>
    <m/>
    <m/>
    <s v="Истечение МПИ ПУ 2026-2028"/>
    <s v="13.3"/>
    <x v="2"/>
  </r>
  <r>
    <s v="4720_3296820001"/>
    <s v="4720_3296820001_1"/>
    <s v="4720_3296820001_1_036404311"/>
    <s v="МПИ 2026-2028"/>
    <n v="398"/>
    <s v="АО &quot;ПСК&quot;"/>
    <s v="Сертоловское ОСЭ"/>
    <s v="обл. Ленинградская, р-н. Всеволожский"/>
    <s v="г. Мурино"/>
    <m/>
    <s v="пл. Привокзальная"/>
    <s v="5-А"/>
    <m/>
    <s v="5Н"/>
    <s v="Ленинградская область, Всеволожский муниципальный район, Муринское сельское поселение, пос.Мурино, пл.Привокзальная, д.5-А, корп.1, пом.5Н"/>
    <s v="2cef7ae5-3be7-43f1-a528-3d2d407647b7"/>
    <s v="Физическое лицо"/>
    <s v="472000003296820001"/>
    <m/>
    <s v="1"/>
    <x v="1"/>
    <m/>
    <s v="ЦЭ2726"/>
    <s v="036404311"/>
    <s v="1020415 СЗЭПК"/>
    <d v="2016-12-01T00:00:00"/>
    <m/>
    <m/>
    <d v="2027-09-30T00:00:00"/>
    <m/>
    <m/>
    <m/>
    <m/>
    <m/>
    <m/>
    <m/>
    <m/>
    <m/>
    <m/>
    <s v="Истечение МПИ ПУ 2026-2028"/>
    <s v="10"/>
    <x v="3"/>
  </r>
  <r>
    <s v="4720_3304850001"/>
    <s v="4720_3304850001_1"/>
    <s v="4720_3304850001_1_33064948"/>
    <s v="МПИ 2026-2028"/>
    <n v="399"/>
    <s v="АО &quot;ПСК&quot;"/>
    <s v="Сертоловское ОСЭ"/>
    <s v="обл. Ленинградская, р-н. Всеволожский"/>
    <s v="г. Сертолово"/>
    <m/>
    <s v="ул. Мира"/>
    <s v="11"/>
    <m/>
    <s v="7-Н"/>
    <s v="обл. Ленинградская, р-н. Всеволожский, г. Сертолово, мкр. Сертолово-2, ул. Мира, д. 11, корп. 2, НП 7-Н, кад. 47:08:0103002:5416"/>
    <s v="c80ff6fb-0eef-4b2f-a08f-f10c2dd4f64f"/>
    <s v="Юридическое лицо"/>
    <s v="472000003304850001"/>
    <m/>
    <s v="1"/>
    <x v="0"/>
    <m/>
    <s v="Меркурий 230 ART-01 PQRSIN"/>
    <s v="33064948"/>
    <s v="0585883-ПЭК"/>
    <d v="2022-04-21T00:00:00"/>
    <m/>
    <m/>
    <d v="2028-03-31T00:00:00"/>
    <m/>
    <m/>
    <m/>
    <m/>
    <m/>
    <m/>
    <m/>
    <m/>
    <m/>
    <m/>
    <s v="Истечение МПИ ПУ 2026-2028"/>
    <s v="7.34"/>
    <x v="7"/>
  </r>
  <r>
    <s v="4720_3310080001"/>
    <s v="4720_3310080001_1"/>
    <s v="4720_3310080001_1_008840158316381"/>
    <s v="МПИ 2026-2028"/>
    <n v="400"/>
    <s v="АО &quot;ПСК&quot;"/>
    <s v="Сертоловское ОСЭ"/>
    <s v="обл. Ленинградская, р-н. Всеволожский"/>
    <s v="г. Мурино"/>
    <m/>
    <s v="пр-кт. Авиаторов Балтики"/>
    <s v="11/1"/>
    <m/>
    <s v="17Н"/>
    <s v="обл. Ленинградская, р-н. Всеволожский, г. Мурино, пр-кт. Авиаторов Балтики, д. 11/1, НП. 17Н, кад. 47:07:0722001:72460"/>
    <s v="c84c1e4b-3010-48fe-9f02-492de75a5d07"/>
    <s v="Юридическое лицо"/>
    <s v="472000003310080001"/>
    <m/>
    <s v="20"/>
    <x v="1"/>
    <m/>
    <s v="СЕ 301"/>
    <s v="008840158316381"/>
    <s v="11489818"/>
    <d v="2021-06-01T00:00:00"/>
    <m/>
    <m/>
    <d v="2037-03-31T00:00:00"/>
    <s v="100/5"/>
    <s v="Т-0,66 У3"/>
    <s v="351553"/>
    <d v="2028-06-30T00:00:00"/>
    <s v="351555"/>
    <d v="2028-06-30T00:00:00"/>
    <s v="351554"/>
    <d v="2028-06-30T00:00:00"/>
    <m/>
    <m/>
    <s v="Истечение МПИ ТТ 2026-2028"/>
    <s v="51"/>
    <x v="11"/>
  </r>
  <r>
    <s v="4720_3325740001"/>
    <s v="4720_3325740001_1"/>
    <s v="4720_3325740001_1_007495049006971"/>
    <s v="МПИ 2026-2028"/>
    <n v="401"/>
    <s v="АО &quot;ПСК&quot;"/>
    <s v="Сертоловское ОСЭ"/>
    <s v="обл. Ленинградская, р-н. Всеволожский"/>
    <s v="п. Бугры"/>
    <m/>
    <s v="ул. Полевая"/>
    <s v="14"/>
    <m/>
    <s v="301-1"/>
    <s v="обл. Ленинградская, р-н. Всеволожский, п. Бугры, ул. Полевая, д. 14, пом. 301-1, кад. 47:07:0709001:4746"/>
    <s v="a4fcfc6a-0a26-4715-ab5f-3e23df303cbb"/>
    <s v="Физическое лицо"/>
    <s v="472000003325740001"/>
    <m/>
    <s v="1"/>
    <x v="1"/>
    <m/>
    <s v="CE 102"/>
    <s v="007495049006971"/>
    <s v="000231 - Ленэнерго"/>
    <d v="2022-07-01T00:00:00"/>
    <m/>
    <m/>
    <d v="2027-12-31T00:00:00"/>
    <m/>
    <m/>
    <m/>
    <m/>
    <m/>
    <m/>
    <m/>
    <m/>
    <m/>
    <m/>
    <s v="Истечение МПИ ПУ 2026-2028"/>
    <s v="10"/>
    <x v="3"/>
  </r>
  <r>
    <s v="4720_3325740002"/>
    <s v="4720_3325740002_1"/>
    <s v="4720_3325740002_1_007495067000817"/>
    <s v="МПИ 2026-2028"/>
    <n v="402"/>
    <s v="АО &quot;ПСК&quot;"/>
    <s v="Сертоловское ОСЭ"/>
    <s v="обл. Ленинградская, р-н. Всеволожский"/>
    <s v="п. Бугры"/>
    <m/>
    <s v="ул. Полевая"/>
    <s v="14"/>
    <m/>
    <s v="301-2"/>
    <s v="обл. Ленинградская, р-н. Всеволожский, п. Бугры, ул. Полевая, д. 14, пом. 301-2, кад. 47:07:0709001:4747"/>
    <s v="a4fcfc6a-0a26-4715-ab5f-3e23df303cbb"/>
    <s v="Физическое лицо"/>
    <s v="472000003325740002"/>
    <m/>
    <s v="1"/>
    <x v="0"/>
    <m/>
    <s v="CE 300 R31"/>
    <s v="007495067000817"/>
    <s v="006226 - Ленэнерго"/>
    <d v="2022-07-01T00:00:00"/>
    <m/>
    <m/>
    <d v="2028-12-31T00:00:00"/>
    <m/>
    <m/>
    <m/>
    <m/>
    <m/>
    <m/>
    <m/>
    <m/>
    <m/>
    <m/>
    <s v="Истечение МПИ ПУ 2026-2028"/>
    <s v="5"/>
    <x v="7"/>
  </r>
  <r>
    <s v="4720_3338720001"/>
    <s v="4720_3338720001_1"/>
    <s v="4720_3338720001_1_21798765"/>
    <s v="МПИ до 2025"/>
    <n v="403"/>
    <s v="АО &quot;ПСК&quot;"/>
    <s v="Сертоловское ОСЭ"/>
    <s v="обл. Ленинградская, р-н. Всеволожский"/>
    <s v="г. Мурино"/>
    <m/>
    <s v="ул. Шоссе в Лаврики"/>
    <s v="34"/>
    <m/>
    <s v="7Н"/>
    <s v="обл. Ленинградская, р-н. Всеволожский, г. Мурино, ул. Шоссе в Лаврики, д. 34, корп. 3, пом. 7Н"/>
    <s v="f857a562-2b6e-4065-844f-53b7d4618ae0"/>
    <s v="Физическое лицо"/>
    <s v="472000003338720001"/>
    <m/>
    <s v="1"/>
    <x v="0"/>
    <m/>
    <s v="Меркурий 231 АТ-01i"/>
    <s v="21798765"/>
    <m/>
    <d v="2019-03-01T00:00:00"/>
    <m/>
    <m/>
    <d v="2024-09-30T00:00:00"/>
    <m/>
    <m/>
    <m/>
    <m/>
    <m/>
    <m/>
    <m/>
    <m/>
    <m/>
    <m/>
    <s v="Истечение МПИ ПУ до 2025"/>
    <s v="10"/>
    <x v="16"/>
  </r>
  <r>
    <s v="4720_3339300001"/>
    <s v="4720_3339300001_16"/>
    <s v="4720_3339300001_16_34763492"/>
    <s v="МПИ 2026-2028"/>
    <n v="404"/>
    <s v="АО &quot;ПСК&quot;"/>
    <s v="Сертоловское ОСЭ"/>
    <s v="обл. Ленинградская, р-н. Всеволожский"/>
    <s v="г. Сертолово"/>
    <m/>
    <s v="ул. Мира"/>
    <s v="11"/>
    <m/>
    <s v="6-Н"/>
    <s v="обл. Ленинградская, р-н. Всеволожский, г. Сертолово, мкр. Сертолово-2, ул. Мира, д. 11, корп. 4, 6-Н"/>
    <s v="44884eec-5b9b-4aaf-9244-3d6f050d4324"/>
    <s v="Физическое лицо"/>
    <s v="472000003339300001"/>
    <m/>
    <s v="1"/>
    <x v="0"/>
    <m/>
    <s v="Меркурий 230 ART-01 PQRSIN"/>
    <s v="34763492"/>
    <s v="0584927"/>
    <d v="2019-06-24T00:00:00"/>
    <m/>
    <m/>
    <d v="2028-03-31T00:00:00"/>
    <m/>
    <m/>
    <m/>
    <m/>
    <m/>
    <m/>
    <m/>
    <m/>
    <m/>
    <m/>
    <s v="Истечение МПИ ПУ 2026-2028"/>
    <s v="11.57"/>
    <x v="7"/>
  </r>
  <r>
    <s v="4720_3342120001"/>
    <s v="4720_3342120001_1"/>
    <s v="4720_3342120001_1_21674092"/>
    <s v="МПИ до 2025"/>
    <n v="405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51Н"/>
    <s v="обл. Ленинградская, р-н. Всеволожский, г. Мурино, ул. Шоссе в Лаврики, д. 85, пом. 51Н"/>
    <s v="064cf03c-76c7-4b9a-9f79-c99f5d562ec9"/>
    <s v="Физическое лицо"/>
    <s v="472000003342120001"/>
    <m/>
    <s v="1"/>
    <x v="0"/>
    <m/>
    <s v="Меркурий 230 ART 01 RN"/>
    <s v="21674092"/>
    <s v="0689802"/>
    <d v="2021-06-01T00:00:00"/>
    <m/>
    <m/>
    <d v="2024-09-30T00:00:00"/>
    <m/>
    <m/>
    <m/>
    <m/>
    <m/>
    <m/>
    <m/>
    <m/>
    <m/>
    <m/>
    <s v="Истечение МПИ ПУ до 2025"/>
    <s v="6.1"/>
    <x v="16"/>
  </r>
  <r>
    <s v="4720_3351290001"/>
    <s v="4720_3351290001_1"/>
    <s v="4720_3351290001_1_21676552"/>
    <s v="МПИ до 2025"/>
    <n v="406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26Н"/>
    <s v="обл. Ленинградская, р-н. Всеволожский, г. Мурино, ул. Шоссе в Лаврики, д. 85, пом. 26Н, кад.47:07:0722001:13649"/>
    <s v="064cf03c-76c7-4b9a-9f79-c99f5d562ec9"/>
    <s v="Физическое лицо"/>
    <s v="472000003351290001"/>
    <m/>
    <s v="1"/>
    <x v="0"/>
    <m/>
    <s v="Меркурий 230 ART 01 RN"/>
    <s v="21676552"/>
    <s v="0762980- МП ВПЭС"/>
    <d v="2023-01-01T00:00:00"/>
    <m/>
    <m/>
    <d v="2024-09-30T00:00:00"/>
    <m/>
    <m/>
    <m/>
    <m/>
    <m/>
    <m/>
    <m/>
    <m/>
    <m/>
    <m/>
    <s v="Истечение МПИ ПУ до 2025"/>
    <s v="13"/>
    <x v="16"/>
  </r>
  <r>
    <s v="4720_3352560001"/>
    <s v="4720_3352560001_1"/>
    <s v="4720_3352560001_1_009113074001064"/>
    <s v="МПИ до 2025"/>
    <n v="407"/>
    <s v="АО &quot;ПСК&quot;"/>
    <s v="Сертоловское ОСЭ"/>
    <s v="обл. Ленинградская, р-н. Всеволожский"/>
    <s v="г. Мурино"/>
    <m/>
    <s v="ул. Шоссе в Лаврики"/>
    <s v="83"/>
    <m/>
    <s v="20Н"/>
    <s v="обл. Ленинградская, р-н. Всеволожский, г. Мурино, ул. Шоссе в Лаврики, д. 83, пом. 20-Н, кад. 47:07:0722001:5596"/>
    <s v="9847f152-3ae2-4784-acfb-65be68bfa609"/>
    <s v="Физическое лицо"/>
    <s v="472000003352560001"/>
    <m/>
    <s v="1"/>
    <x v="0"/>
    <m/>
    <s v="СЕ 303 R33 745 JAZ"/>
    <s v="009113074001064"/>
    <s v="0762997 - МП ВПЭС"/>
    <d v="2023-01-01T00:00:00"/>
    <m/>
    <m/>
    <d v="2023-12-31T00:00:00"/>
    <m/>
    <m/>
    <m/>
    <m/>
    <m/>
    <m/>
    <m/>
    <m/>
    <m/>
    <m/>
    <s v="Истечение МПИ ПУ до 2025"/>
    <s v="10.5"/>
    <x v="5"/>
  </r>
  <r>
    <s v="4720_3353450001"/>
    <s v="4720_3353450001_1"/>
    <s v="4720_3353450001_1_088856512"/>
    <s v="МПИ 2026-2028"/>
    <n v="408"/>
    <s v="АО &quot;ПСК&quot;"/>
    <s v="Сертоловское ОСЭ"/>
    <s v="обл. Ленинградская, р-н. Всеволожский"/>
    <s v="п. Бугры"/>
    <m/>
    <s v="ул. Полевая"/>
    <s v="16"/>
    <m/>
    <s v="3Н"/>
    <s v="обл. Ленинградская, р-н. Всеволожский, п. Бугры, ул. Полевая, д. 16, пом. 3Н"/>
    <s v="0cd5bd94-d310-41b6-a42a-c13e3582d7e8"/>
    <s v="Физическое лицо"/>
    <s v="472000003353450001"/>
    <m/>
    <s v="1"/>
    <x v="0"/>
    <m/>
    <s v="ЦЭ2727У"/>
    <s v="088856512"/>
    <s v="0762981"/>
    <d v="2023-02-01T00:00:00"/>
    <m/>
    <m/>
    <d v="2028-06-30T00:00:00"/>
    <m/>
    <m/>
    <m/>
    <m/>
    <m/>
    <m/>
    <m/>
    <m/>
    <m/>
    <m/>
    <s v="Истечение МПИ ПУ 2026-2028"/>
    <s v="52"/>
    <x v="7"/>
  </r>
  <r>
    <s v="4720_3353450001"/>
    <s v="4720_3353450001_2"/>
    <s v="4720_3353450001_2_088852312"/>
    <s v="МПИ 2026-2028"/>
    <n v="409"/>
    <s v="АО &quot;ПСК&quot;"/>
    <s v="Сертоловское ОСЭ"/>
    <s v="обл. Ленинградская, р-н. Всеволожский"/>
    <s v="п. Бугры"/>
    <m/>
    <s v="ул. Полевая"/>
    <s v="16"/>
    <m/>
    <s v="3Н"/>
    <s v="обл. Ленинградская, р-н. Всеволожский, п. Бугры, ул. Полевая, д. 16, пом. 3Н"/>
    <s v="0cd5bd94-d310-41b6-a42a-c13e3582d7e8"/>
    <s v="Физическое лицо"/>
    <s v="472000003353450001"/>
    <m/>
    <s v="1"/>
    <x v="0"/>
    <m/>
    <s v="ЦЭ2727У"/>
    <s v="088852312"/>
    <s v="0762976"/>
    <d v="2023-02-01T00:00:00"/>
    <m/>
    <m/>
    <d v="2028-06-30T00:00:00"/>
    <m/>
    <m/>
    <m/>
    <m/>
    <m/>
    <m/>
    <m/>
    <m/>
    <m/>
    <m/>
    <s v="Истечение МПИ ПУ 2026-2028"/>
    <s v="52"/>
    <x v="7"/>
  </r>
  <r>
    <s v="4720_3357710001"/>
    <s v="4720_3357710001_1"/>
    <s v="4720_3357710001_1_21676555"/>
    <s v="МПИ до 2025"/>
    <n v="410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56Н"/>
    <s v="обл. Ленинградская, р-н. Всеволожский, г. Мурино, ул. Шоссе в Лаврики, д. 85, пом. 56-Н, кад. 47:07:0722001:13406"/>
    <s v="064cf03c-76c7-4b9a-9f79-c99f5d562ec9"/>
    <s v="Физическое лицо"/>
    <s v="472000003357710001"/>
    <m/>
    <s v="1"/>
    <x v="0"/>
    <m/>
    <s v="Меркурий 230 ART 01 RN"/>
    <s v="21676555"/>
    <s v="0762983 - ПЭК"/>
    <d v="2023-03-01T00:00:00"/>
    <m/>
    <m/>
    <d v="2024-09-30T00:00:00"/>
    <m/>
    <m/>
    <m/>
    <m/>
    <m/>
    <m/>
    <m/>
    <m/>
    <m/>
    <m/>
    <s v="Истечение МПИ ПУ до 2025"/>
    <s v="21"/>
    <x v="16"/>
  </r>
  <r>
    <s v="4720_3362570001"/>
    <s v="4720_3362570001_1"/>
    <s v="4720_3362570001_1_21208446"/>
    <s v="МПИ до 2025"/>
    <n v="411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2Н"/>
    <s v="обл. Ленинградская, р-н. Всеволожский, г. Мурино, ул. Шоссе в Лаврики, д. 85, НП. 2-Н, кад. 47:07:0722001:13372"/>
    <s v="064cf03c-76c7-4b9a-9f79-c99f5d562ec9"/>
    <s v="Физическое лицо"/>
    <s v="472000003362570001"/>
    <m/>
    <s v="1"/>
    <x v="0"/>
    <m/>
    <s v="Меркурий 230 ART 01 RN"/>
    <s v="21208446"/>
    <s v="0689528 - ПЭК"/>
    <d v="2023-03-01T00:00:00"/>
    <m/>
    <m/>
    <d v="2024-09-30T00:00:00"/>
    <m/>
    <m/>
    <m/>
    <m/>
    <m/>
    <m/>
    <m/>
    <m/>
    <m/>
    <m/>
    <s v="Истечение МПИ ПУ до 2025"/>
    <s v="13"/>
    <x v="16"/>
  </r>
  <r>
    <s v="4720_3362570002"/>
    <s v="4720_3362570002_1"/>
    <s v="4720_3362570002_1_21237932"/>
    <s v="МПИ до 2025"/>
    <n v="412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14Н"/>
    <s v="обл. Ленинградская, р-н. Всеволожский, г. Мурино, ул. Шоссе в Лаврики, д. 85, НП 14-Н, кад. 47:07:0722001:13938"/>
    <s v="064cf03c-76c7-4b9a-9f79-c99f5d562ec9"/>
    <s v="Физическое лицо"/>
    <s v="472000003362570002"/>
    <m/>
    <s v="1"/>
    <x v="0"/>
    <m/>
    <s v="Меркурий 230 ART 01 RN"/>
    <s v="21237932"/>
    <s v="0585439"/>
    <d v="2021-08-27T00:00:00"/>
    <m/>
    <m/>
    <d v="2024-06-30T00:00:00"/>
    <m/>
    <m/>
    <m/>
    <m/>
    <m/>
    <m/>
    <m/>
    <m/>
    <m/>
    <m/>
    <s v="Истечение МПИ ПУ до 2025"/>
    <s v="10"/>
    <x v="16"/>
  </r>
  <r>
    <s v="4720_3367560001"/>
    <s v="4720_3367560001_1"/>
    <s v="4720_3367560001_1_21208475"/>
    <s v="МПИ до 2025"/>
    <n v="413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4Н"/>
    <s v="обл. Ленинградская, р-н. Всеволожский, г. Мурино, ул. Шоссе в Лаврики, д. 85, НП. 4-Н, кад. 47:07:0722001:14000"/>
    <s v="064cf03c-76c7-4b9a-9f79-c99f5d562ec9"/>
    <s v="Физическое лицо"/>
    <s v="472000003367560001"/>
    <m/>
    <s v="1"/>
    <x v="0"/>
    <m/>
    <s v="Меркурий 230 ART 01 RN"/>
    <s v="21208475"/>
    <s v="0689481 - ПЭК"/>
    <d v="2023-05-01T00:00:00"/>
    <m/>
    <m/>
    <d v="2024-09-30T00:00:00"/>
    <m/>
    <m/>
    <m/>
    <m/>
    <m/>
    <m/>
    <m/>
    <m/>
    <m/>
    <m/>
    <s v="Истечение МПИ ПУ до 2025"/>
    <s v="13"/>
    <x v="16"/>
  </r>
  <r>
    <s v="4720_3373220001"/>
    <s v="4720_3373220001_29"/>
    <s v="4720_3373220001_29_013071410-10"/>
    <s v="МПИ до 2025"/>
    <n v="414"/>
    <s v="АО &quot;ПСК&quot;"/>
    <s v="Сертоловское ОСЭ"/>
    <s v="обл. Ленинградская, р-н. Всеволожский"/>
    <s v="г. Сертолово"/>
    <m/>
    <s v="ул. Молодцова"/>
    <s v="8"/>
    <m/>
    <s v="6н"/>
    <s v="обл. Ленинградская, р-н. Всеволожский, г. Сертолово, мкр. Сертолово-1, ул. Молодцова, д. 8, корп. 2, НП. 6н, кад. 47:07:0000000:58620"/>
    <s v="213a61ee-f2ac-404f-b6af-c89476cdf70a"/>
    <s v="Физическое лицо"/>
    <s v="472000003373220001"/>
    <m/>
    <s v="1"/>
    <x v="0"/>
    <m/>
    <s v="ЦЭ2727"/>
    <s v="013071410-10"/>
    <m/>
    <d v="2014-09-01T00:00:00"/>
    <m/>
    <m/>
    <d v="2018-03-31T00:00:00"/>
    <m/>
    <m/>
    <m/>
    <m/>
    <m/>
    <m/>
    <m/>
    <m/>
    <m/>
    <m/>
    <s v="Истечение МПИ ПУ до 2025"/>
    <s v="7.73"/>
    <x v="17"/>
  </r>
  <r>
    <s v="4720_3378210001"/>
    <s v="4720_3378210001_1"/>
    <s v="4720_3378210001_1_21208458"/>
    <s v="МПИ до 2025"/>
    <n v="415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7Н"/>
    <s v="обл. Ленинградская, р-н. Всеволожский, г. Мурино, ул. Шоссе в Лаврики, д. 85, НП. 7-Н, кад. 47:07:0722001:13585"/>
    <s v="064cf03c-76c7-4b9a-9f79-c99f5d562ec9"/>
    <s v="Физическое лицо"/>
    <s v="472000003378210001"/>
    <m/>
    <s v="1"/>
    <x v="0"/>
    <m/>
    <s v="Меркурий 230 ART 01 RN"/>
    <s v="21208458"/>
    <s v="0689217 - ПЭК"/>
    <d v="2023-07-01T00:00:00"/>
    <m/>
    <m/>
    <d v="2024-09-30T00:00:00"/>
    <m/>
    <m/>
    <m/>
    <m/>
    <m/>
    <m/>
    <m/>
    <m/>
    <m/>
    <m/>
    <s v="Истечение МПИ ПУ до 2025"/>
    <s v="13"/>
    <x v="16"/>
  </r>
  <r>
    <s v="4720_3382450001"/>
    <s v="4720_3382450001_27"/>
    <s v="4720_3382450001_27_15744959"/>
    <s v="МПИ до 2025"/>
    <n v="416"/>
    <s v="АО &quot;ПСК&quot;"/>
    <s v="Сертоловское ОСЭ"/>
    <s v="обл. Ленинградская, р-н. Всеволожский"/>
    <s v="г. Сертолово"/>
    <m/>
    <s v="проезд. Парковый"/>
    <s v="2"/>
    <m/>
    <s v="9"/>
    <s v="обл. Ленинградская, р-н. Всеволожский, г. Сертолово, мкр. Сертолово-1, проезд. Парковый, д. 2, корп. 2, кад. 47:08:0102002:6947"/>
    <s v="b4a953f1-f102-468a-a7cf-f370c8a94bdf"/>
    <s v="Физическое лицо"/>
    <s v="472000003382450001"/>
    <m/>
    <s v="1"/>
    <x v="0"/>
    <m/>
    <s v="Меркурий 230 ART-01 PQRSIN"/>
    <s v="15744959"/>
    <s v="0142512"/>
    <d v="2013-12-30T00:00:00"/>
    <m/>
    <m/>
    <d v="2023-09-30T00:00:00"/>
    <m/>
    <m/>
    <m/>
    <m/>
    <m/>
    <m/>
    <m/>
    <m/>
    <m/>
    <m/>
    <s v="Истечение МПИ ПУ до 2025"/>
    <s v="10"/>
    <x v="5"/>
  </r>
  <r>
    <s v="4720_3402890002"/>
    <s v="4720_3402890002_1"/>
    <s v="4720_3402890002_1_042658111"/>
    <s v="МПИ 2026-2028"/>
    <n v="417"/>
    <s v="АО &quot;ПСК&quot;"/>
    <s v="Сертоловское ОСЭ"/>
    <s v="обл. Ленинградская, р-н. Всеволожский"/>
    <s v="д. Новое Девяткино"/>
    <m/>
    <s v="ул. Главная"/>
    <s v="56"/>
    <m/>
    <s v="2Н"/>
    <s v="обл. Ленинградская, р-н. Всеволожский, д. Новое Девяткино, ул. Главная, д. 56, пом. 2-Н, к.н. 47:07:0711004:136"/>
    <s v="b605b6e8-91b5-4ec7-b57a-bb5bd0aeb118"/>
    <s v="Физическое лицо"/>
    <s v="472000003402890002"/>
    <m/>
    <s v="1"/>
    <x v="1"/>
    <m/>
    <s v="ЦЭ2726"/>
    <s v="042658111"/>
    <m/>
    <d v="2020-05-01T00:00:00"/>
    <m/>
    <m/>
    <d v="2027-03-31T00:00:00"/>
    <m/>
    <m/>
    <m/>
    <m/>
    <m/>
    <m/>
    <m/>
    <m/>
    <m/>
    <m/>
    <s v="Истечение МПИ ПУ 2026-2028"/>
    <s v="8"/>
    <x v="3"/>
  </r>
  <r>
    <s v="4720_3422570001"/>
    <s v="4720_3422570001_1"/>
    <s v="4720_3422570001_1_21208631"/>
    <s v="МПИ до 2025"/>
    <n v="418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12Н"/>
    <s v="обл. Ленинградская, р-н. Всеволожский, г. Мурино, ул. Шоссе в Лаврики, д. 85, НП. 12Н, кад. 47:07:0722001:13824"/>
    <s v="064cf03c-76c7-4b9a-9f79-c99f5d562ec9"/>
    <s v="Физическое лицо"/>
    <s v="472000003422570001"/>
    <m/>
    <s v="1"/>
    <x v="0"/>
    <m/>
    <s v="Меркурий 230 ART-01 R"/>
    <s v="21208631"/>
    <s v="0689856 - МП ВПЭС"/>
    <d v="2022-10-01T00:00:00"/>
    <m/>
    <m/>
    <d v="2024-09-30T00:00:00"/>
    <m/>
    <m/>
    <m/>
    <m/>
    <m/>
    <m/>
    <m/>
    <m/>
    <m/>
    <m/>
    <s v="Истечение МПИ ПУ до 2025"/>
    <s v="13"/>
    <x v="16"/>
  </r>
  <r>
    <s v="4720_3429420002"/>
    <s v="4720_3429420002_1"/>
    <s v="4720_3429420002_1_196720"/>
    <s v="МПИ до 2025"/>
    <n v="419"/>
    <s v="АО &quot;ПСК&quot;"/>
    <s v="Сертоловское ОСЭ"/>
    <s v="обл. Ленинградская, р-н. Всеволожский"/>
    <s v="д. Новое Девяткино"/>
    <m/>
    <s v="ул. Ветеранов"/>
    <s v="14"/>
    <m/>
    <s v="74"/>
    <s v="обл. Ленинградская, р-н. Всеволожский, д. Новое Девяткино, ул. Ветеранов, д. 14, кв. 74, кад. 47:07:0711001:7088"/>
    <s v="90ebc6d0-f6bd-4e77-96b8-2f247519766e"/>
    <s v="Юридическое лицо"/>
    <s v="472000003429420002"/>
    <m/>
    <s v="1"/>
    <x v="1"/>
    <m/>
    <s v="СО-И446М"/>
    <s v="196720"/>
    <s v="521"/>
    <d v="2018-02-01T00:00:00"/>
    <m/>
    <m/>
    <d v="2022-12-31T00:00:00"/>
    <m/>
    <m/>
    <m/>
    <m/>
    <m/>
    <m/>
    <m/>
    <m/>
    <m/>
    <m/>
    <s v="Истечение МПИ ПУ до 2025"/>
    <s v="6"/>
    <x v="19"/>
  </r>
  <r>
    <s v="4720_3431260002"/>
    <s v="4720_3431260002_1"/>
    <s v="4720_3431260002_1_37838753"/>
    <s v="МПИ 2026-2028"/>
    <n v="420"/>
    <s v="АО &quot;ПСК&quot;"/>
    <s v="Сертоловское ОСЭ"/>
    <s v="обл. Ленинградская, р-н. Всеволожский"/>
    <s v="п. Бугры"/>
    <m/>
    <s v="ул. Английская"/>
    <s v="8"/>
    <m/>
    <s v="30Н"/>
    <s v="обл. Ленинградская, р-н. Всеволожский, г. Бугры, ул. Английская, д. 8, НП. 30Н, кад. 47:07:0713003:14418"/>
    <s v="d9cf8c48-742d-487d-a915-3b2a3d947f7d"/>
    <s v="Физическое лицо"/>
    <s v="472000003431260002"/>
    <m/>
    <s v="30"/>
    <x v="0"/>
    <m/>
    <s v="Меркурий 236 АRТ-03 PQL"/>
    <s v="37838753"/>
    <s v="0784407 - ПЭК"/>
    <d v="2024-06-01T00:00:00"/>
    <m/>
    <m/>
    <d v="2034-12-31T00:00:00"/>
    <s v="150/5"/>
    <s v="Т-0,66 У3"/>
    <s v="461633"/>
    <d v="2027-06-30T00:00:00"/>
    <s v="461637"/>
    <d v="2027-06-30T00:00:00"/>
    <s v="461643"/>
    <d v="2027-06-30T00:00:00"/>
    <m/>
    <m/>
    <s v="Истечение МПИ ТТ 2026-2028"/>
    <s v="82"/>
    <x v="6"/>
  </r>
  <r>
    <s v="4720_3431260003"/>
    <s v="4720_3431260003_1"/>
    <s v="4720_3431260003_1_37838560"/>
    <s v="МПИ 2026-2028"/>
    <n v="421"/>
    <s v="АО &quot;ПСК&quot;"/>
    <s v="Сертоловское ОСЭ"/>
    <s v="обл. Ленинградская, р-н. Всеволожский"/>
    <s v="п. Бугры"/>
    <m/>
    <s v="ул. Английская"/>
    <s v="8"/>
    <m/>
    <s v="47Н"/>
    <s v="обл. Ленинградская, р-н. Всеволожский, г. Бугры, ул. Английская, д. 8, НП. 47Н, кад. 47:07:0713003:14437"/>
    <s v="d9cf8c48-742d-487d-a915-3b2a3d947f7d"/>
    <s v="Физическое лицо"/>
    <s v="472000003431260003"/>
    <m/>
    <s v="30"/>
    <x v="0"/>
    <m/>
    <s v="Меркурий 236 АRТ-03 PQL"/>
    <s v="37838560"/>
    <s v="0784401 - ПЭК"/>
    <d v="2024-06-01T00:00:00"/>
    <m/>
    <m/>
    <d v="2034-12-31T00:00:00"/>
    <s v="150/5"/>
    <s v="Т-0,66 У3"/>
    <s v="461469"/>
    <d v="2027-06-30T00:00:00"/>
    <s v="461661"/>
    <d v="2027-06-30T00:00:00"/>
    <s v="461655"/>
    <d v="2027-06-30T00:00:00"/>
    <m/>
    <m/>
    <s v="Истечение МПИ ТТ 2026-2028"/>
    <s v="81"/>
    <x v="6"/>
  </r>
  <r>
    <s v="4720_3431260004"/>
    <s v="4720_3431260004_1"/>
    <s v="4720_3431260004_1_36795405"/>
    <s v="МПИ 2026-2028"/>
    <n v="422"/>
    <s v="АО &quot;ПСК&quot;"/>
    <s v="Сертоловское ОСЭ"/>
    <s v="обл. Ленинградская, р-н. Всеволожский"/>
    <s v="п. Бугры"/>
    <m/>
    <s v="ул. Английская"/>
    <s v="8"/>
    <m/>
    <s v="48Н"/>
    <s v="обл. Ленинградская, р-н. Всеволожский, г. Бугры, ул. Английская, д. 8, НП. 48Н, кад. 47:07:0713003:14438"/>
    <s v="d9cf8c48-742d-487d-a915-3b2a3d947f7d"/>
    <s v="Физическое лицо"/>
    <s v="472000003431260004"/>
    <m/>
    <s v="30"/>
    <x v="0"/>
    <m/>
    <s v="Меркурий 236 АRТ-03 PQL"/>
    <s v="36795405"/>
    <s v="0784404 - ПЭК"/>
    <d v="2024-06-01T00:00:00"/>
    <m/>
    <m/>
    <d v="2034-12-31T00:00:00"/>
    <s v="150/5"/>
    <s v="Т-0,66 У3"/>
    <s v="461673"/>
    <d v="2027-06-30T00:00:00"/>
    <s v="461679"/>
    <d v="2027-06-30T00:00:00"/>
    <s v="461667"/>
    <d v="2027-06-30T00:00:00"/>
    <m/>
    <m/>
    <s v="Истечение МПИ ТТ 2026-2028"/>
    <s v="81"/>
    <x v="6"/>
  </r>
  <r>
    <s v="4720_3438750001"/>
    <s v="4720_3438750001_1"/>
    <s v="4720_3438750001_1_21237935"/>
    <s v="МПИ до 2025"/>
    <n v="423"/>
    <s v="АО &quot;ПСК&quot;"/>
    <s v="Сертоловское ОСЭ"/>
    <s v="обл. Ленинградская, р-н. Всеволожский"/>
    <s v="г. Мурино"/>
    <m/>
    <s v="ул. Шоссе в Лаврики"/>
    <s v="85"/>
    <m/>
    <s v="15Н"/>
    <s v="обл. Ленинградская, р-н. Всеволожский, г.. Мурино, ул. Шоссе в Лаврики, д. 85, пом. 15-Н, кад. 47:07:0722001:13815"/>
    <s v="064cf03c-76c7-4b9a-9f79-c99f5d562ec9"/>
    <s v="Физическое лицо"/>
    <s v="472000003438750001"/>
    <m/>
    <s v="1"/>
    <x v="0"/>
    <m/>
    <s v="Меркурий 230 ART-01 RN"/>
    <s v="21237935"/>
    <s v="0689941"/>
    <d v="2021-07-01T00:00:00"/>
    <m/>
    <m/>
    <d v="2024-09-30T00:00:00"/>
    <m/>
    <m/>
    <m/>
    <m/>
    <m/>
    <m/>
    <m/>
    <m/>
    <m/>
    <m/>
    <s v="Истечение МПИ ПУ до 2025"/>
    <s v="16"/>
    <x v="16"/>
  </r>
  <r>
    <s v="4720_3446470001"/>
    <s v="4720_3446470001_1"/>
    <s v="4720_3446470001_1_1107141077"/>
    <s v="МПИ 2026-2028"/>
    <n v="424"/>
    <s v="АО &quot;ПСК&quot;"/>
    <s v="Сертоловское ОСЭ"/>
    <s v="обл. Ленинградская, р-н. Всеволожский"/>
    <s v="д. Керро"/>
    <m/>
    <m/>
    <s v="120"/>
    <m/>
    <s v="14"/>
    <s v="обл. Ленинградская, р-н. Всеволожский, д. Керро-Лемболово, в/г № 1, стр. 120, (кад. 47:07:0000000:60161)"/>
    <s v="1148f1f3-5bf9-4787-8579-2a678fd21ba2"/>
    <s v="Физическое лицо"/>
    <s v="472000003446470001"/>
    <m/>
    <s v="1"/>
    <x v="0"/>
    <m/>
    <s v="ПСЧ-4ТМ.05МК.21"/>
    <s v="1107141077"/>
    <s v="0784326 - ПЭК"/>
    <d v="2024-07-01T00:00:00"/>
    <m/>
    <m/>
    <d v="2026-03-31T00:00:00"/>
    <m/>
    <m/>
    <m/>
    <m/>
    <m/>
    <m/>
    <m/>
    <m/>
    <m/>
    <m/>
    <s v="Истечение МПИ ПУ 2026-2028"/>
    <s v="9"/>
    <x v="2"/>
  </r>
  <r>
    <s v="4728_2800180046"/>
    <s v="4728_2800180046_1"/>
    <s v="4728_2800180046_1_043287108_TIHVIN"/>
    <s v="МПИ до 2025"/>
    <n v="425"/>
    <s v="АО &quot;ПСК&quot;"/>
    <s v="Тихвинское ОСЭ"/>
    <s v="обл. Ленинградская, р-н. Бокситогорский"/>
    <s v="д. Ольеши"/>
    <m/>
    <m/>
    <s v="22"/>
    <m/>
    <m/>
    <s v="обл. Ленинградская, р-н. Бокситогорский, д. Ольеши, д. 22, кв.20"/>
    <s v="7c971020-6cef-49f1-be32-81317a705df1"/>
    <s v="Юридическое лицо"/>
    <s v="472800002800180046"/>
    <m/>
    <s v="1"/>
    <x v="1"/>
    <m/>
    <s v="СОЛО 1S B"/>
    <s v="043287108_TIHVIN"/>
    <m/>
    <d v="2008-12-01T00:00:00"/>
    <m/>
    <m/>
    <d v="2023-12-31T00:00:00"/>
    <m/>
    <m/>
    <m/>
    <m/>
    <m/>
    <m/>
    <m/>
    <m/>
    <m/>
    <m/>
    <s v="Истечение МПИ ПУ до 2025"/>
    <s v="6"/>
    <x v="5"/>
  </r>
  <r>
    <s v="4728_2800180046"/>
    <s v="4728_2800180046_2"/>
    <s v="4728_2800180046_2_014784_TIHVIN"/>
    <s v="МПИ 2025"/>
    <n v="426"/>
    <s v="АО &quot;ПСК&quot;"/>
    <s v="Тихвинское ОСЭ"/>
    <s v="обл. Ленинградская, р-н. Бокситогорский"/>
    <s v="д. Ольеши"/>
    <m/>
    <m/>
    <s v="22"/>
    <m/>
    <m/>
    <s v="обл. Ленинградская, р-н. Бокситогорский, д. Ольеши, д. 22, кв.20"/>
    <s v="7c971020-6cef-49f1-be32-81317a705df1"/>
    <s v="Юридическое лицо"/>
    <s v="472800002800180046"/>
    <m/>
    <s v="1"/>
    <x v="1"/>
    <m/>
    <s v="НЕВА МТ113 AS-O-P"/>
    <s v="014784_TIHVIN"/>
    <m/>
    <d v="2010-10-01T00:00:00"/>
    <m/>
    <m/>
    <d v="2025-12-31T00:00:00"/>
    <m/>
    <m/>
    <m/>
    <m/>
    <m/>
    <m/>
    <m/>
    <m/>
    <m/>
    <m/>
    <s v="Истечение МПИ ПУ 2025"/>
    <s v="6"/>
    <x v="1"/>
  </r>
  <r>
    <s v="4728_2800180050"/>
    <s v="4728_2800180050_2"/>
    <s v="4728_2800180050_2_014722"/>
    <s v="МПИ 2025"/>
    <n v="427"/>
    <s v="АО &quot;ПСК&quot;"/>
    <s v="Тихвинское ОСЭ"/>
    <s v="обл. Ленинградская, р-н. Бокситогорский"/>
    <s v="д. Радогощь"/>
    <m/>
    <m/>
    <s v="9"/>
    <m/>
    <s v="2"/>
    <s v="обл. Ленинградская, р-н. Бокситогорский, д. Радогощь, д. 9, кв. 2"/>
    <s v="87e704ed-3f0b-45db-a738-464e1c28882f"/>
    <s v="Юридическое лицо"/>
    <s v="472800002800180050"/>
    <m/>
    <s v="1"/>
    <x v="1"/>
    <m/>
    <s v="НЕВА МТ 113"/>
    <s v="014722"/>
    <s v="С8*0145122"/>
    <d v="2024-03-19T00:00:00"/>
    <m/>
    <m/>
    <d v="2025-12-31T00:00:00"/>
    <m/>
    <m/>
    <m/>
    <m/>
    <m/>
    <m/>
    <m/>
    <m/>
    <m/>
    <m/>
    <s v="Истечение МПИ ПУ 2025"/>
    <s v="6"/>
    <x v="1"/>
  </r>
  <r>
    <s v="4728_2803860001"/>
    <s v="4728_2803860001_1"/>
    <s v="4728_2803860001_1_13143852"/>
    <s v="МПИ до 2025"/>
    <n v="428"/>
    <s v="АО &quot;ПСК&quot;"/>
    <s v="Тихвинское ОСЭ"/>
    <s v="обл. Ленинградская, р-н. Тихвинский"/>
    <s v="г. Тихвин"/>
    <m/>
    <s v="ул. Ярослава Иванова"/>
    <s v="1"/>
    <m/>
    <s v="277"/>
    <s v="Ленинградская область, г.Тихвин, ул.Ярослава Иванова, д. 1, неж.пом. № 277, 278, 279"/>
    <s v="4196b996-974d-413a-8e8b-ac1521f514da"/>
    <s v="Юридическое лицо"/>
    <s v="472800002803860001"/>
    <m/>
    <s v="1"/>
    <x v="0"/>
    <m/>
    <s v="Меркурий 230 ART-01 PQRSIN"/>
    <s v="13143852"/>
    <m/>
    <d v="2021-06-01T00:00:00"/>
    <m/>
    <m/>
    <d v="2022-12-31T00:00:00"/>
    <m/>
    <m/>
    <m/>
    <m/>
    <m/>
    <m/>
    <m/>
    <m/>
    <m/>
    <m/>
    <s v="Истечение МПИ ПУ до 2025"/>
    <s v="27"/>
    <x v="19"/>
  </r>
  <r>
    <s v="4728_2803930001"/>
    <s v="4728_2803930001_4"/>
    <s v="4728_2803930001_4_031669811"/>
    <s v="МПИ 2026-2028"/>
    <n v="429"/>
    <s v="АО &quot;ПСК&quot;"/>
    <s v="Тихвинское ОСЭ"/>
    <s v="обл. Ленинградская, р-н. Тихвинский"/>
    <s v="г. Тихвин"/>
    <m/>
    <s v="ул. Ярослава Иванова"/>
    <s v="1"/>
    <m/>
    <s v="222"/>
    <s v="обл. Ленинградская, р-н. Тихвинский, г. Тихвин, ул. Ярослава Иванова, д. 1, помещение 222"/>
    <s v="4196b996-974d-413a-8e8b-ac1521f514da"/>
    <s v="Физическое лицо"/>
    <s v="472800002803930001"/>
    <m/>
    <s v="1"/>
    <x v="1"/>
    <m/>
    <s v="ЦЭ2726-12"/>
    <s v="031669811"/>
    <s v="0143173"/>
    <d v="2013-10-01T00:00:00"/>
    <m/>
    <m/>
    <d v="2026-12-31T00:00:00"/>
    <m/>
    <m/>
    <m/>
    <m/>
    <m/>
    <m/>
    <m/>
    <m/>
    <m/>
    <m/>
    <s v="Истечение МПИ ПУ 2026-2028"/>
    <s v="9"/>
    <x v="2"/>
  </r>
  <r>
    <s v="4728_2803930003"/>
    <s v="4728_2803930003_1"/>
    <s v="4728_2803930003_1_18772147"/>
    <s v="МПИ до 2025"/>
    <n v="430"/>
    <s v="АО &quot;ПСК&quot;"/>
    <s v="Тихвинское ОСЭ"/>
    <s v="обл. Ленинградская, р-н. Тихвинский"/>
    <s v="г. Тихвин"/>
    <m/>
    <s v="ул. Ярослава Иванова"/>
    <s v="1"/>
    <m/>
    <s v="223"/>
    <s v="обл. Ленинградская, р-н. Тихвинский, г. Тихвин, ул. Ярослава Иванова, д. 1, помещение 223"/>
    <s v="4196b996-974d-413a-8e8b-ac1521f514da"/>
    <s v="Физическое лицо"/>
    <s v="472800002803930003"/>
    <m/>
    <s v="1"/>
    <x v="0"/>
    <m/>
    <s v="Меркурий 230 ART-01 PQRSIN"/>
    <s v="18772147"/>
    <s v="0163671"/>
    <d v="2015-03-01T00:00:00"/>
    <m/>
    <m/>
    <d v="2024-03-31T00:00:00"/>
    <m/>
    <m/>
    <m/>
    <m/>
    <m/>
    <m/>
    <m/>
    <m/>
    <m/>
    <m/>
    <s v="Истечение МПИ ПУ до 2025"/>
    <s v="20"/>
    <x v="16"/>
  </r>
  <r>
    <s v="4728_2803930003"/>
    <s v="4728_2803930003_2"/>
    <s v="4728_2803930003_2_18772303"/>
    <s v="МПИ до 2025"/>
    <n v="431"/>
    <s v="АО &quot;ПСК&quot;"/>
    <s v="Тихвинское ОСЭ"/>
    <s v="обл. Ленинградская, р-н. Тихвинский"/>
    <s v="г. Тихвин"/>
    <m/>
    <s v="ул. Ярослава Иванова"/>
    <s v="1"/>
    <m/>
    <s v="223"/>
    <s v="обл. Ленинградская, р-н. Тихвинский, г. Тихвин, ул. Ярослава Иванова, д. 1, помещение 223"/>
    <s v="4196b996-974d-413a-8e8b-ac1521f514da"/>
    <s v="Физическое лицо"/>
    <s v="472800002803930003"/>
    <m/>
    <s v="1"/>
    <x v="0"/>
    <m/>
    <s v="Меркурий 230 ART-01 PQRSIN"/>
    <s v="18772303"/>
    <s v="0163672"/>
    <d v="2015-03-01T00:00:00"/>
    <m/>
    <m/>
    <d v="2024-03-31T00:00:00"/>
    <m/>
    <m/>
    <m/>
    <m/>
    <m/>
    <m/>
    <m/>
    <m/>
    <m/>
    <m/>
    <s v="Истечение МПИ ПУ до 2025"/>
    <s v="20"/>
    <x v="16"/>
  </r>
  <r>
    <s v="4728_3234390001"/>
    <s v="4728_3234390001_1"/>
    <s v="4728_3234390001_1_034666211"/>
    <s v="МПИ 2026-2028"/>
    <n v="432"/>
    <s v="АО &quot;ПСК&quot;"/>
    <s v="Тихвинское ОСЭ"/>
    <s v="обл. Ленинградская, р-н. Тихвинский"/>
    <s v="г. Тихвин"/>
    <m/>
    <s v="ул. Ярослава Иванова"/>
    <s v="1"/>
    <m/>
    <s v="691"/>
    <s v="обл. Ленинградская, р-н. Тихвинский, г. Тихвин, ул. Ярослава Иванова, д. 1"/>
    <s v="4196b996-974d-413a-8e8b-ac1521f514da"/>
    <s v="Физическое лицо"/>
    <s v="472800003234390001"/>
    <m/>
    <s v="1"/>
    <x v="1"/>
    <m/>
    <s v="ЦЭ2726-12"/>
    <s v="034666211"/>
    <s v="С8*0015143"/>
    <d v="2020-12-11T00:00:00"/>
    <m/>
    <m/>
    <d v="2027-03-31T00:00:00"/>
    <m/>
    <m/>
    <m/>
    <m/>
    <m/>
    <m/>
    <m/>
    <m/>
    <m/>
    <m/>
    <s v="Истечение МПИ ПУ 2026-2028"/>
    <s v="8"/>
    <x v="3"/>
  </r>
  <r>
    <s v="4729_2901620001"/>
    <s v="4729_2901620001_2"/>
    <s v="4729_2901620001_2_003854713"/>
    <s v="МПИ 2026-2028"/>
    <n v="433"/>
    <s v="АО &quot;ПСК&quot;"/>
    <s v="Тосненское ОСЭ"/>
    <s v="обл. Ленинградская, р-н. Тосненский"/>
    <s v="п. Сельцо"/>
    <m/>
    <m/>
    <s v="9"/>
    <m/>
    <s v="IV"/>
    <s v="Ленинградская область, Тосненский район, п. Сельцо, д. 9 пом.IV"/>
    <s v="2d88716d-1006-4e17-b9ca-8acdfc26de7c"/>
    <s v="Физическое лицо"/>
    <s v="472900002901620001"/>
    <m/>
    <s v="1"/>
    <x v="0"/>
    <m/>
    <s v="ТРИО У 1.0-1А-4DB"/>
    <s v="003854713"/>
    <s v="0145576"/>
    <d v="2013-07-02T00:00:00"/>
    <m/>
    <m/>
    <d v="2028-12-31T00:00:00"/>
    <m/>
    <m/>
    <m/>
    <m/>
    <m/>
    <m/>
    <m/>
    <m/>
    <m/>
    <m/>
    <s v="Истечение МПИ ПУ 2026-2028"/>
    <s v="15"/>
    <x v="7"/>
  </r>
  <r>
    <s v="7817_1700500036"/>
    <s v="7817_1700500036_2"/>
    <s v="7817_1700500036_2_42335855"/>
    <s v="МПИ 2026-2028"/>
    <n v="434"/>
    <s v="АО &quot;ПСК&quot;"/>
    <s v="МРО"/>
    <s v="обл. Ленинградская, р-н. Всеволожский"/>
    <s v="г. Мурино"/>
    <m/>
    <s v="ул. Шоссе в Лаврики"/>
    <s v="68"/>
    <m/>
    <s v="8Н"/>
    <s v="обл. Ленинградская, р-н. Всеволожский, г.. Мурино, ул. Шоссе в Лаврики, д. 68, корп. 3, 8Н"/>
    <s v="6b44549b-88e1-4f77-8e48-2fa94212f39c"/>
    <s v="Юридическое лицо"/>
    <s v="781700001700500036"/>
    <m/>
    <s v="30"/>
    <x v="0"/>
    <m/>
    <s v="Меркурий 236 АRТ-01 PQRS"/>
    <s v="42335855"/>
    <s v="0759976"/>
    <d v="2023-10-31T00:00:00"/>
    <m/>
    <m/>
    <d v="2036-07-13T00:00:00"/>
    <s v="150/5"/>
    <s v="Т-0,66 У3"/>
    <s v="265150"/>
    <d v="2028-07-02T00:00:00"/>
    <s v="265144"/>
    <d v="2028-07-02T00:00:00"/>
    <s v="265138"/>
    <d v="2028-07-02T00:00:00"/>
    <m/>
    <m/>
    <s v="Истечение МПИ ТТ 2026-2028"/>
    <s v="88.43"/>
    <x v="18"/>
  </r>
  <r>
    <s v="7817_1700500037"/>
    <s v="7817_1700500037_1"/>
    <s v="7817_1700500037_1_127186853"/>
    <s v="МПИ 2026-2028"/>
    <n v="435"/>
    <s v="АО &quot;ПСК&quot;"/>
    <s v="МРО"/>
    <s v="обл. Ленинградская, р-н. Всеволожский"/>
    <s v="г. Мурино"/>
    <m/>
    <s v="пр-кт. Авиаторов Балтики"/>
    <s v="11/1"/>
    <m/>
    <s v="16Н"/>
    <s v="обл. Ленинградская, р-н. Всеволожский, г. Мурино, пр-кт. Авиаторов Балтики, д. 11/1, пом. 16Н к.н. 47:07:0722001:72459"/>
    <s v="c84c1e4b-3010-48fe-9f02-492de75a5d07"/>
    <s v="Юридическое лицо"/>
    <s v="781700001700500037"/>
    <m/>
    <s v="1"/>
    <x v="0"/>
    <m/>
    <s v="СЕ 301 R31 146 JAZ"/>
    <s v="127186853"/>
    <s v="0584299"/>
    <d v="2021-02-21T00:00:00"/>
    <m/>
    <m/>
    <d v="2028-09-30T00:00:00"/>
    <m/>
    <m/>
    <m/>
    <m/>
    <m/>
    <m/>
    <m/>
    <m/>
    <m/>
    <m/>
    <s v="Истечение МПИ ПУ 2026-2028"/>
    <s v="86.4"/>
    <x v="7"/>
  </r>
  <r>
    <s v="7817_1700540043"/>
    <s v="7817_1700540043_1"/>
    <s v="7817_1700540043_1_09314817"/>
    <s v="МПИ до 2025"/>
    <n v="436"/>
    <s v="АО &quot;ПСК&quot;"/>
    <s v="МРО"/>
    <s v="обл. Ленинградская, р-н. Подпорожский"/>
    <s v="гп. Никольский"/>
    <m/>
    <s v="ул. Новая"/>
    <s v="7"/>
    <m/>
    <m/>
    <s v="Ленинградская область, Подпорожский район, п.Никольский, ул. Новая, д.7"/>
    <s v="67d61497-4862-48f0-b5a5-04ebc718afec"/>
    <s v="Юридическое лицо"/>
    <s v="781700001700540043"/>
    <m/>
    <s v="1"/>
    <x v="0"/>
    <m/>
    <s v="Меркурий 230 ART-01 PQRSIGDN"/>
    <s v="09314817"/>
    <s v="625"/>
    <d v="2023-08-01T00:00:00"/>
    <m/>
    <m/>
    <d v="2021-06-30T00:00:00"/>
    <m/>
    <m/>
    <m/>
    <m/>
    <m/>
    <m/>
    <m/>
    <m/>
    <m/>
    <m/>
    <s v="Истечение МПИ ПУ до 2025"/>
    <s v="10"/>
    <x v="0"/>
  </r>
  <r>
    <s v="7817_1700540044"/>
    <s v="7817_1700540044_1"/>
    <s v="7817_1700540044_1_09280251"/>
    <s v="МПИ до 2025"/>
    <n v="437"/>
    <s v="АО &quot;ПСК&quot;"/>
    <s v="МРО"/>
    <s v="обл. Ленинградская, р-н. Подпорожский"/>
    <s v="гп. Важины"/>
    <m/>
    <s v="ул. Школьная"/>
    <s v="5"/>
    <m/>
    <m/>
    <s v="Ленинградская область, Подпорожский район, п.Важины, ул. Школьная, д.5"/>
    <s v="95280cc7-9522-409c-a1c8-6679bb77c079"/>
    <s v="Юридическое лицо"/>
    <s v="781700001700540044"/>
    <m/>
    <s v="1"/>
    <x v="0"/>
    <m/>
    <s v="Меркурий 230 ART-01 PQRSIGDN"/>
    <s v="09280251"/>
    <s v="625"/>
    <d v="2011-11-18T00:00:00"/>
    <m/>
    <m/>
    <d v="2021-06-30T00:00:00"/>
    <m/>
    <m/>
    <m/>
    <m/>
    <m/>
    <m/>
    <m/>
    <m/>
    <m/>
    <m/>
    <s v="Истечение МПИ ПУ до 2025"/>
    <s v="10"/>
    <x v="0"/>
  </r>
  <r>
    <s v="7817_1700540134"/>
    <s v="7817_1700540134_1"/>
    <s v="7817_1700540134_1_28559072"/>
    <s v="МПИ 2026-2028"/>
    <n v="438"/>
    <s v="АО &quot;ПСК&quot;"/>
    <s v="МРО"/>
    <s v="обл. Ленинградская, р-н. Выборгский"/>
    <s v="гп. Рощино"/>
    <m/>
    <s v="ул. Социалистическая"/>
    <s v="15"/>
    <m/>
    <s v="1"/>
    <s v="Ленинградская область, Выборгский район , Рощинское ГП, гп. Рощино, Социалистическая ул., д.15 пом.1"/>
    <s v="2e9b780d-8b0f-4e3b-96e9-0f9a9b126f16"/>
    <s v="Юридическое лицо"/>
    <s v="781700001700540134"/>
    <m/>
    <s v="1"/>
    <x v="0"/>
    <m/>
    <s v="Меркурий 231 АТ-01i"/>
    <s v="28559072"/>
    <s v="0375116"/>
    <d v="2017-03-20T00:00:00"/>
    <m/>
    <m/>
    <d v="2026-09-30T00:00:00"/>
    <m/>
    <m/>
    <m/>
    <m/>
    <m/>
    <m/>
    <m/>
    <m/>
    <m/>
    <m/>
    <s v="Истечение МПИ ПУ 2026-2028"/>
    <s v="18"/>
    <x v="2"/>
  </r>
  <r>
    <s v="7817_1700540134"/>
    <s v="7817_1700540134_2"/>
    <s v="7817_1700540134_2_29149198"/>
    <s v="МПИ 2026-2028"/>
    <n v="439"/>
    <s v="АО &quot;ПСК&quot;"/>
    <s v="МРО"/>
    <s v="обл. Ленинградская, р-н. Выборгский"/>
    <s v="гп. Рощино"/>
    <m/>
    <s v="ул. Социалистическая"/>
    <s v="15"/>
    <m/>
    <s v="1"/>
    <s v="Ленинградская область, Выборгский район , Рощинское ГП, гп. Рощино, Социалистическая ул., д.15 пом.1"/>
    <s v="2e9b780d-8b0f-4e3b-96e9-0f9a9b126f16"/>
    <s v="Юридическое лицо"/>
    <s v="781700001700540134"/>
    <m/>
    <s v="1"/>
    <x v="0"/>
    <m/>
    <s v="Меркурий 231 АТ-01i"/>
    <s v="29149198"/>
    <s v="0375114"/>
    <d v="2017-03-20T00:00:00"/>
    <m/>
    <m/>
    <d v="2026-09-30T00:00:00"/>
    <m/>
    <m/>
    <m/>
    <m/>
    <m/>
    <m/>
    <m/>
    <m/>
    <m/>
    <m/>
    <s v="Истечение МПИ ПУ 2026-2028"/>
    <s v="18"/>
    <x v="2"/>
  </r>
  <r>
    <s v="7817_1700860030"/>
    <s v="7817_1700860030_1"/>
    <s v="7817_1700860030_1_018310010"/>
    <s v="МПИ 2026-2028"/>
    <n v="440"/>
    <s v="АО &quot;ПСК&quot;"/>
    <s v="МРО"/>
    <s v="обл. Ленинградская, р-н. Подпорожский"/>
    <s v="гп. Никольский"/>
    <m/>
    <s v="ул. Новая"/>
    <s v="16"/>
    <m/>
    <s v="3Н"/>
    <s v="Ленинградская область, Подпорожский муниципальный район, Никольское городское поселение, г.п. Никольский, ул. Новая, д. 16, пом.3Н"/>
    <s v="a2697a07-bcae-4fcd-8ee7-0edb31345979"/>
    <s v="Юридическое лицо"/>
    <s v="781700001700860030"/>
    <m/>
    <s v="1"/>
    <x v="1"/>
    <m/>
    <s v="СОЛО 1S"/>
    <s v="018310010"/>
    <s v="0122687"/>
    <d v="2011-02-21T00:00:00"/>
    <m/>
    <m/>
    <d v="2026-06-30T00:00:00"/>
    <m/>
    <m/>
    <m/>
    <m/>
    <m/>
    <m/>
    <m/>
    <m/>
    <m/>
    <m/>
    <s v="Истечение МПИ ПУ 2026-2028"/>
    <s v="5"/>
    <x v="2"/>
  </r>
  <r>
    <s v="7817_1700960006"/>
    <s v="7817_1700960006_1"/>
    <s v="7817_1700960006_1_23922903"/>
    <s v="МПИ 2025"/>
    <n v="441"/>
    <s v="АО &quot;ПСК&quot;"/>
    <s v="МРО"/>
    <s v="обл. Ленинградская, р-н. Всеволожский"/>
    <s v="д. Агалатово"/>
    <m/>
    <s v="ш. Приозерское"/>
    <s v="4Б"/>
    <m/>
    <s v="1Н"/>
    <s v="обл. Ленинградская, р-н. Всеволожский, д. Агалатово, ш. Приозерское, д. 4Б, 1Н"/>
    <s v="95e9bf91-aff5-4e10-ac44-4452d627d7ac"/>
    <s v="Юридическое лицо"/>
    <s v="781700001700960006"/>
    <m/>
    <s v="1"/>
    <x v="0"/>
    <m/>
    <s v="Меркурий 230 ART-02 PQRSIN"/>
    <s v="23922903"/>
    <s v="00027028"/>
    <d v="2016-12-21T00:00:00"/>
    <m/>
    <m/>
    <d v="2025-06-30T00:00:00"/>
    <m/>
    <m/>
    <m/>
    <m/>
    <m/>
    <m/>
    <m/>
    <m/>
    <m/>
    <m/>
    <s v="Истечение МПИ ПУ 2025"/>
    <s v="30"/>
    <x v="1"/>
  </r>
  <r>
    <s v="7817_1701100021"/>
    <s v="7817_1701100021_1"/>
    <s v="7817_1701100021_1_003562113"/>
    <s v="МПИ 2026-2028"/>
    <n v="442"/>
    <s v="АО &quot;ПСК&quot;"/>
    <s v="МРО"/>
    <s v="обл. Ленинградская, р-н. Подпорожский"/>
    <s v="гп. Вознесенье"/>
    <m/>
    <s v="ул. Молодежная"/>
    <s v="12"/>
    <m/>
    <m/>
    <s v="обл. Ленинградская, р-н. Подпорожский, Вознесенское ГП, пгт. Вознесенье, ул. Молодежная, д. 12"/>
    <s v="93d8caa2-055e-4f69-896b-5c49fd80c2b8"/>
    <s v="Юридическое лицо"/>
    <s v="781700001701100021"/>
    <m/>
    <s v="1"/>
    <x v="0"/>
    <m/>
    <s v="ЦЭ2727У"/>
    <s v="003562113"/>
    <s v="0288416"/>
    <d v="2021-12-01T00:00:00"/>
    <m/>
    <m/>
    <d v="2028-12-31T00:00:00"/>
    <m/>
    <m/>
    <m/>
    <m/>
    <m/>
    <m/>
    <m/>
    <m/>
    <m/>
    <m/>
    <s v="Истечение МПИ ПУ 2026-2028"/>
    <s v="7"/>
    <x v="7"/>
  </r>
  <r>
    <s v="7817_1701100561"/>
    <s v="7817_1701100561_1"/>
    <s v="7817_1701100561_1_28650658"/>
    <s v="МПИ до 2025"/>
    <n v="443"/>
    <s v="АО &quot;ПСК&quot;"/>
    <s v="МРО"/>
    <s v="обл. Ленинградская, р-н. Всеволожский"/>
    <s v="г. Мурино"/>
    <m/>
    <s v="ул. Шувалова"/>
    <s v="25"/>
    <m/>
    <s v="14Н"/>
    <s v="обл. Ленинградская, р-н. Всеволожский, г. Мурино, ул. Шувалова, д. 25, корп. 1"/>
    <s v="18470666-312e-436b-8f5c-7960c712b176"/>
    <s v="Юридическое лицо"/>
    <s v="781700001701100561"/>
    <m/>
    <s v="15"/>
    <x v="0"/>
    <m/>
    <s v="Меркурий 234 ARTM-03 PB.R"/>
    <s v="28650658"/>
    <s v="25393426"/>
    <d v="2019-11-01T00:00:00"/>
    <m/>
    <m/>
    <d v="2035-06-30T00:00:00"/>
    <s v="75/5"/>
    <s v="Т-0,66 У3"/>
    <s v="088216"/>
    <d v="2023-12-31T00:00:00"/>
    <s v="088260"/>
    <d v="2023-12-31T00:00:00"/>
    <s v="088262"/>
    <d v="2023-12-31T00:00:00"/>
    <m/>
    <m/>
    <s v="Истечение МПИ ТТ до 2025"/>
    <s v="40.83"/>
    <x v="12"/>
  </r>
  <r>
    <s v="7817_1701100615"/>
    <s v="7817_1701100615_1"/>
    <s v="7817_1701100615_1_037084111"/>
    <s v="МПИ 2026-2028"/>
    <n v="444"/>
    <s v="АО &quot;ПСК&quot;"/>
    <s v="МРО"/>
    <s v="обл. Ленинградская, р-н. Кингисеппский"/>
    <s v="г. Кингисепп"/>
    <m/>
    <s v="ул. Жукова"/>
    <s v="20"/>
    <m/>
    <s v="02"/>
    <s v="обл. Ленинградская, р-н. Кингисеппский, г. Кингисепп, ул. Жукова, д. 20, пом.02"/>
    <s v="c974dab1-8f9e-4295-adb5-7991e7e7eaa2"/>
    <s v="Юридическое лицо"/>
    <s v="781700001701100615"/>
    <m/>
    <s v="1"/>
    <x v="1"/>
    <m/>
    <s v="СОЛО 1S"/>
    <s v="037084111"/>
    <s v="0277867"/>
    <d v="2012-01-24T00:00:00"/>
    <m/>
    <m/>
    <d v="2027-09-30T00:00:00"/>
    <m/>
    <m/>
    <m/>
    <m/>
    <m/>
    <m/>
    <m/>
    <m/>
    <m/>
    <m/>
    <s v="Истечение МПИ ПУ 2026-2028"/>
    <s v="5.5"/>
    <x v="3"/>
  </r>
  <r>
    <s v="7817_1701100833"/>
    <s v="7817_1701100833_1"/>
    <s v="7817_1701100833_1_33000255"/>
    <s v="МПИ 2026-2028"/>
    <n v="445"/>
    <s v="АО &quot;ПСК&quot;"/>
    <s v="МРО"/>
    <s v="обл. Ленинградская, р-н. Выборгский"/>
    <s v="п. Перово"/>
    <m/>
    <m/>
    <s v="15"/>
    <m/>
    <m/>
    <s v="Ленинградская область, Выборгский район, МО &quot;Гончаровское сельское поселение&quot;,п Перово  д.15, пом.1"/>
    <s v="36588cf9-a054-4551-bcd7-35e80128628d"/>
    <s v="Юридическое лицо"/>
    <s v="781700001701100833"/>
    <m/>
    <s v="1"/>
    <x v="0"/>
    <m/>
    <s v="НЕВА МТ313 1.0 ARE4S"/>
    <s v="33000255"/>
    <s v="0378075"/>
    <d v="2017-05-19T00:00:00"/>
    <m/>
    <m/>
    <d v="2027-12-31T00:00:00"/>
    <m/>
    <m/>
    <m/>
    <m/>
    <m/>
    <m/>
    <m/>
    <m/>
    <m/>
    <m/>
    <s v="Истечение МПИ ПУ 2026-2028"/>
    <s v="14.16"/>
    <x v="3"/>
  </r>
  <r>
    <s v="7817_1701101213"/>
    <s v="7817_1701101213_1"/>
    <s v="7817_1701101213_1_43122001"/>
    <s v="МПИ 2026-2028"/>
    <n v="446"/>
    <s v="АО &quot;ПСК&quot;"/>
    <s v="МРО"/>
    <s v="обл. Ленинградская, р-н. Всеволожский"/>
    <s v="гп. имени Свердлова"/>
    <m/>
    <s v="проезд. Западный"/>
    <s v="14"/>
    <m/>
    <s v="5-Н"/>
    <s v="обл. Ленинградская, р-н. Всеволожский, гп. имени Свердлова, проезд. Западный, д. 14, пом. 5-Н, к.н: 47:07:0602014:1435"/>
    <s v="96c9082b-7fcd-424c-a2ef-a55757217f4a"/>
    <s v="Юридическое лицо"/>
    <s v="781700001701101213"/>
    <m/>
    <s v="40"/>
    <x v="0"/>
    <m/>
    <s v="Меркурий 234 ARTM2-03 DPBR.G"/>
    <s v="43122001"/>
    <s v="019812"/>
    <d v="2023-08-28T00:00:00"/>
    <m/>
    <m/>
    <d v="2036-09-30T00:00:00"/>
    <s v="200/5"/>
    <s v="Т-0,66 У3"/>
    <s v="503705"/>
    <d v="2028-09-30T00:00:00"/>
    <s v="503712"/>
    <d v="2028-09-30T00:00:00"/>
    <s v="503706"/>
    <d v="2028-09-30T00:00:00"/>
    <m/>
    <m/>
    <s v="Истечение МПИ ТТ 2026-2028"/>
    <s v="100"/>
    <x v="18"/>
  </r>
  <r>
    <s v="7817_1701101303"/>
    <s v="7817_1701101303_1"/>
    <s v="7817_1701101303_1_34759760"/>
    <s v="МПИ 2026-2028"/>
    <n v="447"/>
    <s v="АО &quot;ПСК&quot;"/>
    <s v="МРО"/>
    <s v="обл. Ленинградская, р-н. Тосненский"/>
    <s v="п. Тельмана"/>
    <m/>
    <m/>
    <s v="16"/>
    <m/>
    <s v="IV"/>
    <s v="обл. Ленинградская, р-н. Тосненский, п. Тельмана, д. 16, пом. IV"/>
    <s v="567928da-e48e-4de3-8b24-38d6584ab09c"/>
    <s v="Юридическое лицо"/>
    <s v="781700001701101303"/>
    <m/>
    <s v="1"/>
    <x v="0"/>
    <m/>
    <s v="Меркурий 230 AR-01 R"/>
    <s v="34759760"/>
    <s v="07918863"/>
    <d v="2018-10-26T00:00:00"/>
    <m/>
    <m/>
    <d v="2028-03-31T00:00:00"/>
    <m/>
    <m/>
    <m/>
    <m/>
    <m/>
    <m/>
    <m/>
    <m/>
    <m/>
    <m/>
    <s v="Истечение МПИ ПУ 2026-2028"/>
    <s v="15"/>
    <x v="7"/>
  </r>
  <r>
    <s v="7817_1701101319"/>
    <s v="7817_1701101319_2"/>
    <s v="7817_1701101319_2_03992970"/>
    <s v="МПИ до 2025"/>
    <n v="448"/>
    <s v="АО &quot;ПСК&quot;"/>
    <s v="МРО"/>
    <s v="обл. Ленинградская, р-н. Волховский"/>
    <s v="г. Новая Ладога"/>
    <m/>
    <s v="мкр. В"/>
    <s v="2"/>
    <m/>
    <s v="пом.9"/>
    <s v="обл. Ленинградская, р-н. Волховский, г. Новая Ладога, мкр. В, д. 2, пом. 9, к.н.: 47:11:0101049:335"/>
    <s v="040f1e40-a6db-4b85-a9c4-8d1b0001e62a"/>
    <s v="Юридическое лицо"/>
    <s v="781700001701101319"/>
    <m/>
    <s v="1"/>
    <x v="0"/>
    <m/>
    <s v="Меркурий 230АМ-01"/>
    <s v="03992970"/>
    <s v="0009099"/>
    <d v="2011-01-28T00:00:00"/>
    <m/>
    <m/>
    <d v="2020-06-30T00:00:00"/>
    <m/>
    <m/>
    <m/>
    <m/>
    <m/>
    <m/>
    <m/>
    <m/>
    <m/>
    <m/>
    <s v="Истечение МПИ ПУ до 2025"/>
    <s v="20"/>
    <x v="17"/>
  </r>
  <r>
    <s v="7817_3051340246"/>
    <s v="7817_3051340246_1"/>
    <s v="7817_3051340246_1_"/>
    <s v="Нет ПУ"/>
    <n v="449"/>
    <s v="АО &quot;ПСК&quot;"/>
    <s v="МРО"/>
    <s v="обл. Ленинградская, р-н. Приозерский"/>
    <s v="п. Саперное"/>
    <m/>
    <s v="ул. Типанова"/>
    <s v="18"/>
    <m/>
    <m/>
    <s v="Ленинградская область, Приозерский район, Ромашкинское СП, п Саперное, ул. Типанова, д.18"/>
    <s v="e6a269b4-317a-4f06-9413-20899af9ecf9"/>
    <s v="Юридическое лицо"/>
    <s v="781700003051340246"/>
    <m/>
    <m/>
    <x v="0"/>
    <m/>
    <s v="Нет ПУ"/>
    <m/>
    <m/>
    <m/>
    <m/>
    <m/>
    <m/>
    <m/>
    <m/>
    <m/>
    <m/>
    <m/>
    <m/>
    <m/>
    <m/>
    <m/>
    <m/>
    <s v="Нет ПУ"/>
    <s v="15"/>
    <x v="17"/>
  </r>
  <r>
    <s v="7817_3070520032"/>
    <s v="7817_3070520032_1"/>
    <s v="7817_3070520032_1_002559914"/>
    <s v="МПИ 2026-2028"/>
    <n v="450"/>
    <s v="АО &quot;ПСК&quot;"/>
    <s v="МРО"/>
    <s v="обл. Ленинградская, р-н. Тосненский"/>
    <s v="г. Любань"/>
    <m/>
    <s v="ш. Загородное"/>
    <s v="38а"/>
    <m/>
    <m/>
    <s v="обл. Ленинградская, р-н. Тосненский, г. Любань, ш. Загородное, д. 38а, кад.№47:26:0916001:222"/>
    <s v="59903e8c-74af-4a52-9e42-6befbe138b66"/>
    <s v="Юридическое лицо"/>
    <s v="781700003070520032"/>
    <m/>
    <s v="1"/>
    <x v="0"/>
    <m/>
    <s v="ЦЭ2727"/>
    <s v="002559914"/>
    <s v="0566563"/>
    <d v="2019-12-10T00:00:00"/>
    <m/>
    <m/>
    <d v="2027-09-30T00:00:00"/>
    <m/>
    <m/>
    <m/>
    <m/>
    <m/>
    <m/>
    <m/>
    <m/>
    <m/>
    <m/>
    <s v="Истечение МПИ ПУ 2026-2028"/>
    <s v="5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99247F-E066-4028-B7FA-5427B9AA22D8}" name="Сводная таблица4" cacheId="15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G565:AC569" firstHeaderRow="1" firstDataRow="2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22">
        <item x="3"/>
        <item x="16"/>
        <item x="12"/>
        <item x="13"/>
        <item x="9"/>
        <item x="4"/>
        <item x="5"/>
        <item x="1"/>
        <item x="6"/>
        <item x="15"/>
        <item x="19"/>
        <item x="11"/>
        <item x="0"/>
        <item x="10"/>
        <item x="2"/>
        <item x="8"/>
        <item x="14"/>
        <item x="17"/>
        <item x="18"/>
        <item x="7"/>
        <item x="20"/>
        <item t="default"/>
      </items>
    </pivotField>
  </pivotFields>
  <rowFields count="1">
    <field x="20"/>
  </rowFields>
  <rowItems count="3">
    <i>
      <x/>
    </i>
    <i>
      <x v="1"/>
    </i>
    <i t="grand">
      <x/>
    </i>
  </rowItems>
  <colFields count="1">
    <field x="41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Количество устанавливаемых ИПУ" fld="17" subtotal="count" baseField="2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0D19F9-7735-482B-817B-B1F80A9398D2}" name="Сводная таблица5" cacheId="23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G457:AB461" firstHeaderRow="1" firstDataRow="2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21">
        <item x="17"/>
        <item x="0"/>
        <item x="19"/>
        <item x="5"/>
        <item x="16"/>
        <item x="1"/>
        <item x="2"/>
        <item x="3"/>
        <item x="7"/>
        <item x="15"/>
        <item x="14"/>
        <item x="10"/>
        <item x="8"/>
        <item x="9"/>
        <item x="6"/>
        <item x="12"/>
        <item x="18"/>
        <item x="11"/>
        <item x="13"/>
        <item x="4"/>
        <item t="default"/>
      </items>
    </pivotField>
  </pivotFields>
  <rowFields count="1">
    <field x="20"/>
  </rowFields>
  <rowItems count="3">
    <i>
      <x/>
    </i>
    <i>
      <x v="1"/>
    </i>
    <i t="grand">
      <x/>
    </i>
  </rowItems>
  <colFields count="1">
    <field x="41"/>
  </colFields>
  <col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colItems>
  <dataFields count="1">
    <dataField name="Количество устанавливаемых ИПУ" fld="17" subtotal="count" baseField="2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582"/>
  <sheetViews>
    <sheetView tabSelected="1" topLeftCell="E1" zoomScale="90" zoomScaleNormal="90" workbookViewId="0">
      <pane ySplit="3" topLeftCell="A549" activePane="bottomLeft" state="frozen"/>
      <selection pane="bottomLeft" activeCell="H568" sqref="H568:V568"/>
    </sheetView>
  </sheetViews>
  <sheetFormatPr defaultRowHeight="15" x14ac:dyDescent="0.25"/>
  <cols>
    <col min="1" max="1" width="17.7109375" style="27" hidden="1" customWidth="1"/>
    <col min="2" max="3" width="21.5703125" style="27" hidden="1" customWidth="1"/>
    <col min="4" max="4" width="18.28515625" style="27" hidden="1" customWidth="1"/>
    <col min="5" max="5" width="5.85546875" style="27" customWidth="1"/>
    <col min="6" max="6" width="20.5703125" style="27" customWidth="1"/>
    <col min="7" max="7" width="33.42578125" style="27" bestFit="1" customWidth="1"/>
    <col min="8" max="8" width="20.85546875" style="29" bestFit="1" customWidth="1"/>
    <col min="9" max="17" width="5.5703125" style="29" bestFit="1" customWidth="1"/>
    <col min="18" max="24" width="5.5703125" style="27" bestFit="1" customWidth="1"/>
    <col min="25" max="25" width="5.5703125" style="29" bestFit="1" customWidth="1"/>
    <col min="26" max="26" width="5.5703125" style="30" bestFit="1" customWidth="1"/>
    <col min="27" max="28" width="5.5703125" style="27" bestFit="1" customWidth="1"/>
    <col min="29" max="29" width="11.85546875" style="30" bestFit="1" customWidth="1"/>
    <col min="30" max="30" width="16.140625" style="29" customWidth="1"/>
    <col min="31" max="31" width="18.5703125" style="29" customWidth="1"/>
    <col min="32" max="32" width="12.42578125" style="29" customWidth="1"/>
    <col min="33" max="33" width="14.7109375" style="30" customWidth="1"/>
    <col min="34" max="34" width="12" style="29" customWidth="1"/>
    <col min="35" max="35" width="14.7109375" style="30" customWidth="1"/>
    <col min="36" max="36" width="13" style="29" customWidth="1"/>
    <col min="37" max="37" width="14.7109375" style="30" customWidth="1"/>
    <col min="38" max="38" width="14.7109375" style="29" customWidth="1"/>
    <col min="39" max="39" width="14.7109375" style="30" customWidth="1"/>
    <col min="40" max="40" width="37.7109375" style="27" customWidth="1"/>
    <col min="41" max="41" width="18" style="47" customWidth="1"/>
    <col min="42" max="42" width="17.5703125" style="27" customWidth="1"/>
    <col min="43" max="16384" width="9.140625" style="27"/>
  </cols>
  <sheetData>
    <row r="1" spans="1:42" ht="16.5" x14ac:dyDescent="0.25">
      <c r="E1" s="28"/>
    </row>
    <row r="2" spans="1:42" s="41" customFormat="1" ht="14.45" customHeight="1" x14ac:dyDescent="0.25">
      <c r="A2" s="45"/>
      <c r="B2" s="45"/>
      <c r="C2" s="45"/>
      <c r="D2" s="45"/>
      <c r="E2" s="45"/>
      <c r="F2" s="53" t="s">
        <v>26</v>
      </c>
      <c r="G2" s="53"/>
      <c r="H2" s="53" t="s">
        <v>29</v>
      </c>
      <c r="I2" s="53"/>
      <c r="J2" s="53"/>
      <c r="K2" s="53"/>
      <c r="L2" s="53"/>
      <c r="M2" s="53"/>
      <c r="N2" s="53"/>
      <c r="O2" s="53"/>
      <c r="P2" s="33"/>
      <c r="Q2" s="53" t="s">
        <v>28</v>
      </c>
      <c r="R2" s="53"/>
      <c r="S2" s="53"/>
      <c r="T2" s="53"/>
      <c r="U2" s="53" t="s">
        <v>16</v>
      </c>
      <c r="V2" s="53"/>
      <c r="W2" s="53"/>
      <c r="X2" s="53"/>
      <c r="Y2" s="53"/>
      <c r="Z2" s="53"/>
      <c r="AA2" s="53"/>
      <c r="AB2" s="53"/>
      <c r="AC2" s="37"/>
      <c r="AD2" s="52" t="s">
        <v>22</v>
      </c>
      <c r="AE2" s="52"/>
      <c r="AF2" s="52"/>
      <c r="AG2" s="52"/>
      <c r="AH2" s="52"/>
      <c r="AI2" s="52"/>
      <c r="AJ2" s="52"/>
      <c r="AK2" s="52"/>
      <c r="AL2" s="52"/>
      <c r="AM2" s="52"/>
      <c r="AN2" s="33"/>
      <c r="AO2" s="48"/>
    </row>
    <row r="3" spans="1:42" s="41" customFormat="1" ht="67.5" customHeight="1" x14ac:dyDescent="0.25">
      <c r="A3" s="32" t="s">
        <v>1577</v>
      </c>
      <c r="B3" s="32" t="s">
        <v>1578</v>
      </c>
      <c r="C3" s="32" t="s">
        <v>1580</v>
      </c>
      <c r="D3" s="32" t="s">
        <v>1579</v>
      </c>
      <c r="E3" s="33" t="s">
        <v>8</v>
      </c>
      <c r="F3" s="33" t="s">
        <v>27</v>
      </c>
      <c r="G3" s="33" t="s">
        <v>25</v>
      </c>
      <c r="H3" s="9" t="s">
        <v>23</v>
      </c>
      <c r="I3" s="9" t="s">
        <v>24</v>
      </c>
      <c r="J3" s="10" t="s">
        <v>17</v>
      </c>
      <c r="K3" s="9" t="s">
        <v>0</v>
      </c>
      <c r="L3" s="9" t="s">
        <v>1</v>
      </c>
      <c r="M3" s="9" t="s">
        <v>2</v>
      </c>
      <c r="N3" s="26" t="s">
        <v>3473</v>
      </c>
      <c r="O3" s="9" t="s">
        <v>3</v>
      </c>
      <c r="P3" s="34" t="s">
        <v>1744</v>
      </c>
      <c r="Q3" s="9" t="s">
        <v>30</v>
      </c>
      <c r="R3" s="33" t="s">
        <v>4</v>
      </c>
      <c r="S3" s="35" t="s">
        <v>14</v>
      </c>
      <c r="T3" s="33" t="s">
        <v>13</v>
      </c>
      <c r="U3" s="33" t="s">
        <v>9</v>
      </c>
      <c r="V3" s="33" t="s">
        <v>31</v>
      </c>
      <c r="W3" s="33" t="s">
        <v>10</v>
      </c>
      <c r="X3" s="33" t="s">
        <v>5</v>
      </c>
      <c r="Y3" s="36" t="s">
        <v>15</v>
      </c>
      <c r="Z3" s="37" t="s">
        <v>11</v>
      </c>
      <c r="AA3" s="33" t="s">
        <v>6</v>
      </c>
      <c r="AB3" s="33" t="s">
        <v>7</v>
      </c>
      <c r="AC3" s="22" t="s">
        <v>904</v>
      </c>
      <c r="AD3" s="38" t="s">
        <v>18</v>
      </c>
      <c r="AE3" s="38" t="s">
        <v>19</v>
      </c>
      <c r="AF3" s="38" t="s">
        <v>37</v>
      </c>
      <c r="AG3" s="22" t="s">
        <v>904</v>
      </c>
      <c r="AH3" s="38" t="s">
        <v>20</v>
      </c>
      <c r="AI3" s="22" t="s">
        <v>904</v>
      </c>
      <c r="AJ3" s="38" t="s">
        <v>21</v>
      </c>
      <c r="AK3" s="22" t="s">
        <v>904</v>
      </c>
      <c r="AL3" s="39" t="s">
        <v>916</v>
      </c>
      <c r="AM3" s="22" t="s">
        <v>904</v>
      </c>
      <c r="AN3" s="40" t="s">
        <v>12</v>
      </c>
      <c r="AO3" s="49" t="s">
        <v>8111</v>
      </c>
      <c r="AP3" s="41" t="s">
        <v>9076</v>
      </c>
    </row>
    <row r="4" spans="1:42" x14ac:dyDescent="0.25">
      <c r="A4" s="31" t="s">
        <v>1213</v>
      </c>
      <c r="B4" s="31" t="s">
        <v>1214</v>
      </c>
      <c r="C4" s="31" t="s">
        <v>2756</v>
      </c>
      <c r="D4" s="31" t="s">
        <v>3314</v>
      </c>
      <c r="E4" s="31">
        <v>1</v>
      </c>
      <c r="F4" s="31" t="s">
        <v>3317</v>
      </c>
      <c r="G4" s="31" t="s">
        <v>32</v>
      </c>
      <c r="H4" s="42" t="s">
        <v>51</v>
      </c>
      <c r="I4" s="42"/>
      <c r="J4" s="42" t="s">
        <v>3336</v>
      </c>
      <c r="K4" s="42" t="s">
        <v>98</v>
      </c>
      <c r="L4" s="42" t="s">
        <v>99</v>
      </c>
      <c r="M4" s="42"/>
      <c r="N4" s="42" t="s">
        <v>3474</v>
      </c>
      <c r="O4" s="42" t="s">
        <v>273</v>
      </c>
      <c r="P4" s="42" t="s">
        <v>1745</v>
      </c>
      <c r="Q4" s="42" t="s">
        <v>433</v>
      </c>
      <c r="R4" s="31" t="s">
        <v>448</v>
      </c>
      <c r="S4" s="31"/>
      <c r="T4" s="31" t="s">
        <v>112</v>
      </c>
      <c r="U4" s="31">
        <v>3</v>
      </c>
      <c r="V4" s="31"/>
      <c r="W4" s="31" t="s">
        <v>641</v>
      </c>
      <c r="X4" s="31" t="s">
        <v>726</v>
      </c>
      <c r="Y4" s="42" t="s">
        <v>1609</v>
      </c>
      <c r="Z4" s="43">
        <v>43175</v>
      </c>
      <c r="AA4" s="31"/>
      <c r="AB4" s="31"/>
      <c r="AC4" s="43">
        <v>48579</v>
      </c>
      <c r="AD4" s="42" t="s">
        <v>909</v>
      </c>
      <c r="AE4" s="31" t="s">
        <v>1035</v>
      </c>
      <c r="AF4" s="31" t="s">
        <v>1036</v>
      </c>
      <c r="AG4" s="43">
        <v>45291</v>
      </c>
      <c r="AH4" s="31" t="s">
        <v>1037</v>
      </c>
      <c r="AI4" s="43">
        <v>45291</v>
      </c>
      <c r="AJ4" s="31" t="s">
        <v>1038</v>
      </c>
      <c r="AK4" s="43">
        <v>45291</v>
      </c>
      <c r="AL4" s="31"/>
      <c r="AM4" s="43"/>
      <c r="AN4" s="31" t="s">
        <v>9068</v>
      </c>
      <c r="AO4" s="50" t="s">
        <v>8255</v>
      </c>
      <c r="AP4" s="27">
        <f>IF(AC4="",2020,YEAR(AC4))</f>
        <v>2032</v>
      </c>
    </row>
    <row r="5" spans="1:42" x14ac:dyDescent="0.25">
      <c r="A5" s="31" t="s">
        <v>1906</v>
      </c>
      <c r="B5" s="31" t="s">
        <v>2303</v>
      </c>
      <c r="C5" s="31" t="s">
        <v>2757</v>
      </c>
      <c r="D5" s="31" t="s">
        <v>3315</v>
      </c>
      <c r="E5" s="31">
        <v>2</v>
      </c>
      <c r="F5" s="31" t="s">
        <v>3317</v>
      </c>
      <c r="G5" s="31" t="s">
        <v>39</v>
      </c>
      <c r="H5" s="42" t="s">
        <v>51</v>
      </c>
      <c r="I5" s="42" t="s">
        <v>3318</v>
      </c>
      <c r="J5" s="42" t="s">
        <v>623</v>
      </c>
      <c r="K5" s="42" t="s">
        <v>3340</v>
      </c>
      <c r="L5" s="42" t="s">
        <v>78</v>
      </c>
      <c r="M5" s="42" t="s">
        <v>105</v>
      </c>
      <c r="N5" s="42" t="s">
        <v>3475</v>
      </c>
      <c r="O5" s="42" t="s">
        <v>3599</v>
      </c>
      <c r="P5" s="42" t="s">
        <v>3992</v>
      </c>
      <c r="Q5" s="42" t="s">
        <v>432</v>
      </c>
      <c r="R5" s="31" t="s">
        <v>4211</v>
      </c>
      <c r="S5" s="31"/>
      <c r="T5" s="31" t="s">
        <v>33</v>
      </c>
      <c r="U5" s="31">
        <v>3</v>
      </c>
      <c r="V5" s="31"/>
      <c r="W5" s="31" t="s">
        <v>656</v>
      </c>
      <c r="X5" s="31" t="s">
        <v>4706</v>
      </c>
      <c r="Y5" s="42" t="s">
        <v>8466</v>
      </c>
      <c r="Z5" s="43">
        <v>41518</v>
      </c>
      <c r="AA5" s="31"/>
      <c r="AB5" s="31"/>
      <c r="AC5" s="43">
        <v>46660</v>
      </c>
      <c r="AD5" s="42"/>
      <c r="AE5" s="31"/>
      <c r="AF5" s="31"/>
      <c r="AG5" s="43"/>
      <c r="AH5" s="31"/>
      <c r="AI5" s="43"/>
      <c r="AJ5" s="31"/>
      <c r="AK5" s="43"/>
      <c r="AL5" s="31"/>
      <c r="AM5" s="43"/>
      <c r="AN5" s="31" t="s">
        <v>9064</v>
      </c>
      <c r="AO5" s="50" t="s">
        <v>130</v>
      </c>
      <c r="AP5" s="27">
        <f t="shared" ref="AP5:AP68" si="0">IF(AC5="",2020,YEAR(AC5))</f>
        <v>2027</v>
      </c>
    </row>
    <row r="6" spans="1:42" x14ac:dyDescent="0.25">
      <c r="A6" s="31" t="s">
        <v>1907</v>
      </c>
      <c r="B6" s="31" t="s">
        <v>2304</v>
      </c>
      <c r="C6" s="31" t="s">
        <v>2758</v>
      </c>
      <c r="D6" s="31" t="s">
        <v>3315</v>
      </c>
      <c r="E6" s="31">
        <v>3</v>
      </c>
      <c r="F6" s="31" t="s">
        <v>3317</v>
      </c>
      <c r="G6" s="31" t="s">
        <v>40</v>
      </c>
      <c r="H6" s="42" t="s">
        <v>51</v>
      </c>
      <c r="I6" s="42"/>
      <c r="J6" s="42" t="s">
        <v>3337</v>
      </c>
      <c r="K6" s="42" t="s">
        <v>3341</v>
      </c>
      <c r="L6" s="42" t="s">
        <v>103</v>
      </c>
      <c r="M6" s="42"/>
      <c r="N6" s="42" t="s">
        <v>3476</v>
      </c>
      <c r="O6" s="42" t="s">
        <v>3600</v>
      </c>
      <c r="P6" s="42" t="s">
        <v>3993</v>
      </c>
      <c r="Q6" s="42" t="s">
        <v>433</v>
      </c>
      <c r="R6" s="31" t="s">
        <v>4212</v>
      </c>
      <c r="S6" s="31"/>
      <c r="T6" s="31" t="s">
        <v>112</v>
      </c>
      <c r="U6" s="31">
        <v>3</v>
      </c>
      <c r="V6" s="31"/>
      <c r="W6" s="31" t="s">
        <v>4608</v>
      </c>
      <c r="X6" s="31" t="s">
        <v>4707</v>
      </c>
      <c r="Y6" s="42" t="s">
        <v>8467</v>
      </c>
      <c r="Z6" s="43">
        <v>43486</v>
      </c>
      <c r="AA6" s="31"/>
      <c r="AB6" s="31"/>
      <c r="AC6" s="43">
        <v>49217</v>
      </c>
      <c r="AD6" s="42" t="s">
        <v>909</v>
      </c>
      <c r="AE6" s="31" t="s">
        <v>918</v>
      </c>
      <c r="AF6" s="31" t="s">
        <v>5160</v>
      </c>
      <c r="AG6" s="43">
        <v>46295</v>
      </c>
      <c r="AH6" s="31" t="s">
        <v>5161</v>
      </c>
      <c r="AI6" s="43">
        <v>46295</v>
      </c>
      <c r="AJ6" s="31" t="s">
        <v>5162</v>
      </c>
      <c r="AK6" s="43">
        <v>46295</v>
      </c>
      <c r="AL6" s="31"/>
      <c r="AM6" s="43"/>
      <c r="AN6" s="31" t="s">
        <v>9072</v>
      </c>
      <c r="AO6" s="50" t="s">
        <v>8256</v>
      </c>
      <c r="AP6" s="27">
        <f t="shared" si="0"/>
        <v>2034</v>
      </c>
    </row>
    <row r="7" spans="1:42" x14ac:dyDescent="0.25">
      <c r="A7" s="31" t="s">
        <v>1908</v>
      </c>
      <c r="B7" s="31" t="s">
        <v>2305</v>
      </c>
      <c r="C7" s="31" t="s">
        <v>2759</v>
      </c>
      <c r="D7" s="31" t="s">
        <v>632</v>
      </c>
      <c r="E7" s="31">
        <v>4</v>
      </c>
      <c r="F7" s="31" t="s">
        <v>3317</v>
      </c>
      <c r="G7" s="31" t="s">
        <v>42</v>
      </c>
      <c r="H7" s="42" t="s">
        <v>51</v>
      </c>
      <c r="I7" s="42" t="s">
        <v>3319</v>
      </c>
      <c r="J7" s="42" t="s">
        <v>627</v>
      </c>
      <c r="K7" s="42" t="s">
        <v>3342</v>
      </c>
      <c r="L7" s="42" t="s">
        <v>189</v>
      </c>
      <c r="M7" s="42" t="s">
        <v>105</v>
      </c>
      <c r="N7" s="42" t="s">
        <v>3477</v>
      </c>
      <c r="O7" s="42" t="s">
        <v>3601</v>
      </c>
      <c r="P7" s="42" t="s">
        <v>3994</v>
      </c>
      <c r="Q7" s="42" t="s">
        <v>433</v>
      </c>
      <c r="R7" s="31" t="s">
        <v>4213</v>
      </c>
      <c r="S7" s="31"/>
      <c r="T7" s="31"/>
      <c r="U7" s="31">
        <v>3</v>
      </c>
      <c r="V7" s="31"/>
      <c r="W7" s="31" t="s">
        <v>632</v>
      </c>
      <c r="X7" s="31"/>
      <c r="Y7" s="42"/>
      <c r="Z7" s="43"/>
      <c r="AA7" s="31"/>
      <c r="AB7" s="31"/>
      <c r="AC7" s="43"/>
      <c r="AD7" s="42"/>
      <c r="AE7" s="31"/>
      <c r="AF7" s="31"/>
      <c r="AG7" s="43"/>
      <c r="AH7" s="31"/>
      <c r="AI7" s="43"/>
      <c r="AJ7" s="31"/>
      <c r="AK7" s="43"/>
      <c r="AL7" s="31"/>
      <c r="AM7" s="43"/>
      <c r="AN7" s="31" t="s">
        <v>632</v>
      </c>
      <c r="AO7" s="50" t="s">
        <v>8257</v>
      </c>
      <c r="AP7" s="27">
        <f t="shared" si="0"/>
        <v>2020</v>
      </c>
    </row>
    <row r="8" spans="1:42" x14ac:dyDescent="0.25">
      <c r="A8" s="31" t="s">
        <v>1909</v>
      </c>
      <c r="B8" s="31" t="s">
        <v>2306</v>
      </c>
      <c r="C8" s="31" t="s">
        <v>2760</v>
      </c>
      <c r="D8" s="31" t="s">
        <v>3316</v>
      </c>
      <c r="E8" s="31">
        <v>5</v>
      </c>
      <c r="F8" s="31" t="s">
        <v>3317</v>
      </c>
      <c r="G8" s="31" t="s">
        <v>42</v>
      </c>
      <c r="H8" s="42" t="s">
        <v>51</v>
      </c>
      <c r="I8" s="42" t="s">
        <v>3320</v>
      </c>
      <c r="J8" s="42" t="s">
        <v>624</v>
      </c>
      <c r="K8" s="42" t="s">
        <v>3343</v>
      </c>
      <c r="L8" s="42" t="s">
        <v>99</v>
      </c>
      <c r="M8" s="42" t="s">
        <v>105</v>
      </c>
      <c r="N8" s="42" t="s">
        <v>3478</v>
      </c>
      <c r="O8" s="42" t="s">
        <v>3602</v>
      </c>
      <c r="P8" s="42" t="s">
        <v>3995</v>
      </c>
      <c r="Q8" s="42" t="s">
        <v>433</v>
      </c>
      <c r="R8" s="31" t="s">
        <v>4214</v>
      </c>
      <c r="S8" s="31"/>
      <c r="T8" s="31" t="s">
        <v>33</v>
      </c>
      <c r="U8" s="31">
        <v>3</v>
      </c>
      <c r="V8" s="31"/>
      <c r="W8" s="31" t="s">
        <v>4609</v>
      </c>
      <c r="X8" s="31" t="s">
        <v>4708</v>
      </c>
      <c r="Y8" s="42" t="s">
        <v>8468</v>
      </c>
      <c r="Z8" s="43">
        <v>42640</v>
      </c>
      <c r="AA8" s="31"/>
      <c r="AB8" s="31"/>
      <c r="AC8" s="43">
        <v>45930</v>
      </c>
      <c r="AD8" s="42"/>
      <c r="AE8" s="31"/>
      <c r="AF8" s="31"/>
      <c r="AG8" s="43"/>
      <c r="AH8" s="31"/>
      <c r="AI8" s="43"/>
      <c r="AJ8" s="31"/>
      <c r="AK8" s="43"/>
      <c r="AL8" s="31"/>
      <c r="AM8" s="43"/>
      <c r="AN8" s="31" t="s">
        <v>9063</v>
      </c>
      <c r="AO8" s="50" t="s">
        <v>104</v>
      </c>
      <c r="AP8" s="27">
        <f t="shared" si="0"/>
        <v>2025</v>
      </c>
    </row>
    <row r="9" spans="1:42" x14ac:dyDescent="0.25">
      <c r="A9" s="31" t="s">
        <v>1910</v>
      </c>
      <c r="B9" s="31" t="s">
        <v>2307</v>
      </c>
      <c r="C9" s="31" t="s">
        <v>2761</v>
      </c>
      <c r="D9" s="31" t="s">
        <v>3315</v>
      </c>
      <c r="E9" s="31">
        <v>6</v>
      </c>
      <c r="F9" s="31" t="s">
        <v>3317</v>
      </c>
      <c r="G9" s="31" t="s">
        <v>42</v>
      </c>
      <c r="H9" s="42" t="s">
        <v>51</v>
      </c>
      <c r="I9" s="42" t="s">
        <v>3320</v>
      </c>
      <c r="J9" s="42" t="s">
        <v>624</v>
      </c>
      <c r="K9" s="42" t="s">
        <v>3343</v>
      </c>
      <c r="L9" s="42" t="s">
        <v>107</v>
      </c>
      <c r="M9" s="42" t="s">
        <v>105</v>
      </c>
      <c r="N9" s="42" t="s">
        <v>3479</v>
      </c>
      <c r="O9" s="42" t="s">
        <v>3603</v>
      </c>
      <c r="P9" s="42" t="s">
        <v>3996</v>
      </c>
      <c r="Q9" s="42" t="s">
        <v>433</v>
      </c>
      <c r="R9" s="31" t="s">
        <v>4215</v>
      </c>
      <c r="S9" s="31"/>
      <c r="T9" s="31" t="s">
        <v>33</v>
      </c>
      <c r="U9" s="31">
        <v>3</v>
      </c>
      <c r="V9" s="31"/>
      <c r="W9" s="31" t="s">
        <v>633</v>
      </c>
      <c r="X9" s="31" t="s">
        <v>4709</v>
      </c>
      <c r="Y9" s="42" t="s">
        <v>8469</v>
      </c>
      <c r="Z9" s="43">
        <v>42556</v>
      </c>
      <c r="AA9" s="31"/>
      <c r="AB9" s="31"/>
      <c r="AC9" s="43">
        <v>46112</v>
      </c>
      <c r="AD9" s="42"/>
      <c r="AE9" s="31"/>
      <c r="AF9" s="31"/>
      <c r="AG9" s="43"/>
      <c r="AH9" s="31"/>
      <c r="AI9" s="43"/>
      <c r="AJ9" s="31"/>
      <c r="AK9" s="43"/>
      <c r="AL9" s="31"/>
      <c r="AM9" s="43"/>
      <c r="AN9" s="31" t="s">
        <v>9064</v>
      </c>
      <c r="AO9" s="50" t="s">
        <v>8150</v>
      </c>
      <c r="AP9" s="27">
        <f t="shared" si="0"/>
        <v>2026</v>
      </c>
    </row>
    <row r="10" spans="1:42" x14ac:dyDescent="0.25">
      <c r="A10" s="31" t="s">
        <v>1911</v>
      </c>
      <c r="B10" s="31" t="s">
        <v>2308</v>
      </c>
      <c r="C10" s="31" t="s">
        <v>2762</v>
      </c>
      <c r="D10" s="31" t="s">
        <v>3315</v>
      </c>
      <c r="E10" s="31">
        <v>7</v>
      </c>
      <c r="F10" s="31" t="s">
        <v>3317</v>
      </c>
      <c r="G10" s="31" t="s">
        <v>42</v>
      </c>
      <c r="H10" s="42" t="s">
        <v>51</v>
      </c>
      <c r="I10" s="42" t="s">
        <v>3321</v>
      </c>
      <c r="J10" s="42" t="s">
        <v>624</v>
      </c>
      <c r="K10" s="42" t="s">
        <v>3344</v>
      </c>
      <c r="L10" s="42" t="s">
        <v>87</v>
      </c>
      <c r="M10" s="42" t="s">
        <v>105</v>
      </c>
      <c r="N10" s="42" t="s">
        <v>3478</v>
      </c>
      <c r="O10" s="42" t="s">
        <v>3604</v>
      </c>
      <c r="P10" s="42" t="s">
        <v>3997</v>
      </c>
      <c r="Q10" s="42" t="s">
        <v>433</v>
      </c>
      <c r="R10" s="31" t="s">
        <v>4216</v>
      </c>
      <c r="S10" s="31"/>
      <c r="T10" s="31" t="s">
        <v>33</v>
      </c>
      <c r="U10" s="31">
        <v>3</v>
      </c>
      <c r="V10" s="31"/>
      <c r="W10" s="31" t="s">
        <v>4610</v>
      </c>
      <c r="X10" s="31" t="s">
        <v>4710</v>
      </c>
      <c r="Y10" s="42" t="s">
        <v>8470</v>
      </c>
      <c r="Z10" s="43">
        <v>42137</v>
      </c>
      <c r="AA10" s="31"/>
      <c r="AB10" s="31"/>
      <c r="AC10" s="43">
        <v>46387</v>
      </c>
      <c r="AD10" s="42"/>
      <c r="AE10" s="31"/>
      <c r="AF10" s="31"/>
      <c r="AG10" s="43"/>
      <c r="AH10" s="31"/>
      <c r="AI10" s="43"/>
      <c r="AJ10" s="31"/>
      <c r="AK10" s="43"/>
      <c r="AL10" s="31"/>
      <c r="AM10" s="43"/>
      <c r="AN10" s="31" t="s">
        <v>9064</v>
      </c>
      <c r="AO10" s="50" t="s">
        <v>92</v>
      </c>
      <c r="AP10" s="27">
        <f t="shared" si="0"/>
        <v>2026</v>
      </c>
    </row>
    <row r="11" spans="1:42" x14ac:dyDescent="0.25">
      <c r="A11" s="31" t="s">
        <v>1912</v>
      </c>
      <c r="B11" s="31" t="s">
        <v>2309</v>
      </c>
      <c r="C11" s="31" t="s">
        <v>2763</v>
      </c>
      <c r="D11" s="31" t="s">
        <v>3315</v>
      </c>
      <c r="E11" s="31">
        <v>8</v>
      </c>
      <c r="F11" s="31" t="s">
        <v>3317</v>
      </c>
      <c r="G11" s="31" t="s">
        <v>42</v>
      </c>
      <c r="H11" s="42" t="s">
        <v>51</v>
      </c>
      <c r="I11" s="42" t="s">
        <v>3320</v>
      </c>
      <c r="J11" s="42" t="s">
        <v>624</v>
      </c>
      <c r="K11" s="42" t="s">
        <v>138</v>
      </c>
      <c r="L11" s="42" t="s">
        <v>126</v>
      </c>
      <c r="M11" s="42" t="s">
        <v>105</v>
      </c>
      <c r="N11" s="42" t="s">
        <v>3478</v>
      </c>
      <c r="O11" s="42" t="s">
        <v>3605</v>
      </c>
      <c r="P11" s="42" t="s">
        <v>3998</v>
      </c>
      <c r="Q11" s="42" t="s">
        <v>433</v>
      </c>
      <c r="R11" s="31" t="s">
        <v>4217</v>
      </c>
      <c r="S11" s="31"/>
      <c r="T11" s="31" t="s">
        <v>33</v>
      </c>
      <c r="U11" s="31">
        <v>3</v>
      </c>
      <c r="V11" s="31"/>
      <c r="W11" s="31" t="s">
        <v>4611</v>
      </c>
      <c r="X11" s="31" t="s">
        <v>4711</v>
      </c>
      <c r="Y11" s="42" t="s">
        <v>8471</v>
      </c>
      <c r="Z11" s="43">
        <v>43460</v>
      </c>
      <c r="AA11" s="31"/>
      <c r="AB11" s="31"/>
      <c r="AC11" s="43">
        <v>46934</v>
      </c>
      <c r="AD11" s="42"/>
      <c r="AE11" s="31"/>
      <c r="AF11" s="31"/>
      <c r="AG11" s="43"/>
      <c r="AH11" s="31"/>
      <c r="AI11" s="43"/>
      <c r="AJ11" s="31"/>
      <c r="AK11" s="43"/>
      <c r="AL11" s="31"/>
      <c r="AM11" s="43"/>
      <c r="AN11" s="31" t="s">
        <v>9064</v>
      </c>
      <c r="AO11" s="50" t="s">
        <v>167</v>
      </c>
      <c r="AP11" s="27">
        <f t="shared" si="0"/>
        <v>2028</v>
      </c>
    </row>
    <row r="12" spans="1:42" x14ac:dyDescent="0.25">
      <c r="A12" s="31" t="s">
        <v>1264</v>
      </c>
      <c r="B12" s="31" t="s">
        <v>1265</v>
      </c>
      <c r="C12" s="31" t="s">
        <v>2764</v>
      </c>
      <c r="D12" s="31" t="s">
        <v>3315</v>
      </c>
      <c r="E12" s="31">
        <v>9</v>
      </c>
      <c r="F12" s="31" t="s">
        <v>3317</v>
      </c>
      <c r="G12" s="31" t="s">
        <v>42</v>
      </c>
      <c r="H12" s="42" t="s">
        <v>51</v>
      </c>
      <c r="I12" s="42" t="s">
        <v>3320</v>
      </c>
      <c r="J12" s="42" t="s">
        <v>624</v>
      </c>
      <c r="K12" s="42" t="s">
        <v>141</v>
      </c>
      <c r="L12" s="42" t="s">
        <v>93</v>
      </c>
      <c r="M12" s="42" t="s">
        <v>105</v>
      </c>
      <c r="N12" s="42" t="s">
        <v>3480</v>
      </c>
      <c r="O12" s="42" t="s">
        <v>297</v>
      </c>
      <c r="P12" s="42" t="s">
        <v>1746</v>
      </c>
      <c r="Q12" s="42" t="s">
        <v>433</v>
      </c>
      <c r="R12" s="31" t="s">
        <v>471</v>
      </c>
      <c r="S12" s="31"/>
      <c r="T12" s="31" t="s">
        <v>112</v>
      </c>
      <c r="U12" s="31">
        <v>3</v>
      </c>
      <c r="V12" s="31"/>
      <c r="W12" s="31" t="s">
        <v>4612</v>
      </c>
      <c r="X12" s="31" t="s">
        <v>4712</v>
      </c>
      <c r="Y12" s="42" t="s">
        <v>8472</v>
      </c>
      <c r="Z12" s="43">
        <v>45282</v>
      </c>
      <c r="AA12" s="31"/>
      <c r="AB12" s="31"/>
      <c r="AC12" s="43">
        <v>51043</v>
      </c>
      <c r="AD12" s="42" t="s">
        <v>909</v>
      </c>
      <c r="AE12" s="31" t="s">
        <v>920</v>
      </c>
      <c r="AF12" s="31" t="s">
        <v>5163</v>
      </c>
      <c r="AG12" s="43">
        <v>46568</v>
      </c>
      <c r="AH12" s="31" t="s">
        <v>5164</v>
      </c>
      <c r="AI12" s="43">
        <v>46568</v>
      </c>
      <c r="AJ12" s="31" t="s">
        <v>5165</v>
      </c>
      <c r="AK12" s="43">
        <v>46568</v>
      </c>
      <c r="AL12" s="31"/>
      <c r="AM12" s="43"/>
      <c r="AN12" s="31" t="s">
        <v>9072</v>
      </c>
      <c r="AO12" s="50" t="s">
        <v>8258</v>
      </c>
      <c r="AP12" s="27">
        <f t="shared" si="0"/>
        <v>2039</v>
      </c>
    </row>
    <row r="13" spans="1:42" x14ac:dyDescent="0.25">
      <c r="A13" s="31" t="s">
        <v>1913</v>
      </c>
      <c r="B13" s="31" t="s">
        <v>2310</v>
      </c>
      <c r="C13" s="31" t="s">
        <v>2765</v>
      </c>
      <c r="D13" s="31" t="s">
        <v>3315</v>
      </c>
      <c r="E13" s="31">
        <v>10</v>
      </c>
      <c r="F13" s="31" t="s">
        <v>3317</v>
      </c>
      <c r="G13" s="31" t="s">
        <v>42</v>
      </c>
      <c r="H13" s="42" t="s">
        <v>51</v>
      </c>
      <c r="I13" s="42" t="s">
        <v>3320</v>
      </c>
      <c r="J13" s="42" t="s">
        <v>624</v>
      </c>
      <c r="K13" s="42" t="s">
        <v>3345</v>
      </c>
      <c r="L13" s="42" t="s">
        <v>3424</v>
      </c>
      <c r="M13" s="42" t="s">
        <v>105</v>
      </c>
      <c r="N13" s="42" t="s">
        <v>3481</v>
      </c>
      <c r="O13" s="42" t="s">
        <v>3606</v>
      </c>
      <c r="P13" s="42" t="s">
        <v>3999</v>
      </c>
      <c r="Q13" s="42" t="s">
        <v>432</v>
      </c>
      <c r="R13" s="31" t="s">
        <v>4218</v>
      </c>
      <c r="S13" s="31"/>
      <c r="T13" s="31" t="s">
        <v>33</v>
      </c>
      <c r="U13" s="31">
        <v>1</v>
      </c>
      <c r="V13" s="31"/>
      <c r="W13" s="31" t="s">
        <v>4613</v>
      </c>
      <c r="X13" s="31" t="s">
        <v>4713</v>
      </c>
      <c r="Y13" s="42" t="s">
        <v>8473</v>
      </c>
      <c r="Z13" s="43">
        <v>42969</v>
      </c>
      <c r="AA13" s="31"/>
      <c r="AB13" s="31"/>
      <c r="AC13" s="43">
        <v>46387</v>
      </c>
      <c r="AD13" s="42"/>
      <c r="AE13" s="31"/>
      <c r="AF13" s="31"/>
      <c r="AG13" s="43"/>
      <c r="AH13" s="31"/>
      <c r="AI13" s="43"/>
      <c r="AJ13" s="31"/>
      <c r="AK13" s="43"/>
      <c r="AL13" s="31"/>
      <c r="AM13" s="43"/>
      <c r="AN13" s="31" t="s">
        <v>9064</v>
      </c>
      <c r="AO13" s="50" t="s">
        <v>103</v>
      </c>
      <c r="AP13" s="27">
        <f t="shared" si="0"/>
        <v>2026</v>
      </c>
    </row>
    <row r="14" spans="1:42" x14ac:dyDescent="0.25">
      <c r="A14" s="31" t="s">
        <v>1266</v>
      </c>
      <c r="B14" s="31" t="s">
        <v>1267</v>
      </c>
      <c r="C14" s="31" t="s">
        <v>2766</v>
      </c>
      <c r="D14" s="31" t="s">
        <v>3314</v>
      </c>
      <c r="E14" s="31">
        <v>11</v>
      </c>
      <c r="F14" s="31" t="s">
        <v>3317</v>
      </c>
      <c r="G14" s="31" t="s">
        <v>42</v>
      </c>
      <c r="H14" s="42" t="s">
        <v>51</v>
      </c>
      <c r="I14" s="42" t="s">
        <v>3320</v>
      </c>
      <c r="J14" s="42" t="s">
        <v>624</v>
      </c>
      <c r="K14" s="42" t="s">
        <v>142</v>
      </c>
      <c r="L14" s="42" t="s">
        <v>114</v>
      </c>
      <c r="M14" s="42"/>
      <c r="N14" s="42" t="s">
        <v>3482</v>
      </c>
      <c r="O14" s="42" t="s">
        <v>298</v>
      </c>
      <c r="P14" s="42" t="s">
        <v>1747</v>
      </c>
      <c r="Q14" s="42" t="s">
        <v>433</v>
      </c>
      <c r="R14" s="31" t="s">
        <v>472</v>
      </c>
      <c r="S14" s="31"/>
      <c r="T14" s="31" t="s">
        <v>130</v>
      </c>
      <c r="U14" s="31">
        <v>3</v>
      </c>
      <c r="V14" s="31"/>
      <c r="W14" s="31" t="s">
        <v>635</v>
      </c>
      <c r="X14" s="31" t="s">
        <v>756</v>
      </c>
      <c r="Y14" s="42" t="s">
        <v>1630</v>
      </c>
      <c r="Z14" s="43">
        <v>43852</v>
      </c>
      <c r="AA14" s="31"/>
      <c r="AB14" s="31"/>
      <c r="AC14" s="43">
        <v>49490</v>
      </c>
      <c r="AD14" s="42" t="s">
        <v>910</v>
      </c>
      <c r="AE14" s="31" t="s">
        <v>918</v>
      </c>
      <c r="AF14" s="31" t="s">
        <v>1069</v>
      </c>
      <c r="AG14" s="43">
        <v>45657</v>
      </c>
      <c r="AH14" s="31" t="s">
        <v>1070</v>
      </c>
      <c r="AI14" s="43">
        <v>45657</v>
      </c>
      <c r="AJ14" s="31" t="s">
        <v>1071</v>
      </c>
      <c r="AK14" s="43">
        <v>45657</v>
      </c>
      <c r="AL14" s="31"/>
      <c r="AM14" s="43"/>
      <c r="AN14" s="31" t="s">
        <v>9068</v>
      </c>
      <c r="AO14" s="50" t="s">
        <v>8259</v>
      </c>
      <c r="AP14" s="27">
        <f t="shared" si="0"/>
        <v>2035</v>
      </c>
    </row>
    <row r="15" spans="1:42" x14ac:dyDescent="0.25">
      <c r="A15" s="31" t="s">
        <v>1266</v>
      </c>
      <c r="B15" s="31" t="s">
        <v>1268</v>
      </c>
      <c r="C15" s="31" t="s">
        <v>2767</v>
      </c>
      <c r="D15" s="31" t="s">
        <v>3314</v>
      </c>
      <c r="E15" s="31">
        <v>12</v>
      </c>
      <c r="F15" s="31" t="s">
        <v>3317</v>
      </c>
      <c r="G15" s="31" t="s">
        <v>42</v>
      </c>
      <c r="H15" s="42" t="s">
        <v>51</v>
      </c>
      <c r="I15" s="42" t="s">
        <v>3320</v>
      </c>
      <c r="J15" s="42" t="s">
        <v>624</v>
      </c>
      <c r="K15" s="42" t="s">
        <v>142</v>
      </c>
      <c r="L15" s="42" t="s">
        <v>114</v>
      </c>
      <c r="M15" s="42"/>
      <c r="N15" s="42" t="s">
        <v>3482</v>
      </c>
      <c r="O15" s="42" t="s">
        <v>298</v>
      </c>
      <c r="P15" s="42" t="s">
        <v>1747</v>
      </c>
      <c r="Q15" s="42" t="s">
        <v>433</v>
      </c>
      <c r="R15" s="31" t="s">
        <v>472</v>
      </c>
      <c r="S15" s="31"/>
      <c r="T15" s="31" t="s">
        <v>130</v>
      </c>
      <c r="U15" s="31">
        <v>3</v>
      </c>
      <c r="V15" s="31"/>
      <c r="W15" s="31" t="s">
        <v>635</v>
      </c>
      <c r="X15" s="31" t="s">
        <v>757</v>
      </c>
      <c r="Y15" s="42" t="s">
        <v>1631</v>
      </c>
      <c r="Z15" s="43">
        <v>43852</v>
      </c>
      <c r="AA15" s="31"/>
      <c r="AB15" s="31"/>
      <c r="AC15" s="43">
        <v>49490</v>
      </c>
      <c r="AD15" s="42" t="s">
        <v>910</v>
      </c>
      <c r="AE15" s="31" t="s">
        <v>918</v>
      </c>
      <c r="AF15" s="31" t="s">
        <v>1072</v>
      </c>
      <c r="AG15" s="43">
        <v>45657</v>
      </c>
      <c r="AH15" s="31" t="s">
        <v>1073</v>
      </c>
      <c r="AI15" s="43">
        <v>45657</v>
      </c>
      <c r="AJ15" s="31" t="s">
        <v>1074</v>
      </c>
      <c r="AK15" s="43">
        <v>45657</v>
      </c>
      <c r="AL15" s="31"/>
      <c r="AM15" s="43"/>
      <c r="AN15" s="31" t="s">
        <v>9068</v>
      </c>
      <c r="AO15" s="50" t="s">
        <v>8259</v>
      </c>
      <c r="AP15" s="27">
        <f t="shared" si="0"/>
        <v>2035</v>
      </c>
    </row>
    <row r="16" spans="1:42" x14ac:dyDescent="0.25">
      <c r="A16" s="31" t="s">
        <v>1914</v>
      </c>
      <c r="B16" s="31" t="s">
        <v>2311</v>
      </c>
      <c r="C16" s="31" t="s">
        <v>2768</v>
      </c>
      <c r="D16" s="31" t="s">
        <v>3315</v>
      </c>
      <c r="E16" s="31">
        <v>13</v>
      </c>
      <c r="F16" s="31" t="s">
        <v>3317</v>
      </c>
      <c r="G16" s="31" t="s">
        <v>42</v>
      </c>
      <c r="H16" s="42" t="s">
        <v>51</v>
      </c>
      <c r="I16" s="42" t="s">
        <v>3322</v>
      </c>
      <c r="J16" s="42" t="s">
        <v>624</v>
      </c>
      <c r="K16" s="42" t="s">
        <v>81</v>
      </c>
      <c r="L16" s="42" t="s">
        <v>96</v>
      </c>
      <c r="M16" s="42" t="s">
        <v>105</v>
      </c>
      <c r="N16" s="42" t="s">
        <v>3483</v>
      </c>
      <c r="O16" s="42" t="s">
        <v>3607</v>
      </c>
      <c r="P16" s="42" t="s">
        <v>4000</v>
      </c>
      <c r="Q16" s="42" t="s">
        <v>432</v>
      </c>
      <c r="R16" s="31" t="s">
        <v>4219</v>
      </c>
      <c r="S16" s="31"/>
      <c r="T16" s="31" t="s">
        <v>33</v>
      </c>
      <c r="U16" s="31">
        <v>1</v>
      </c>
      <c r="V16" s="31"/>
      <c r="W16" s="31" t="s">
        <v>652</v>
      </c>
      <c r="X16" s="31" t="s">
        <v>4714</v>
      </c>
      <c r="Y16" s="42" t="s">
        <v>8474</v>
      </c>
      <c r="Z16" s="43">
        <v>43556</v>
      </c>
      <c r="AA16" s="31"/>
      <c r="AB16" s="31"/>
      <c r="AC16" s="43">
        <v>46387</v>
      </c>
      <c r="AD16" s="42"/>
      <c r="AE16" s="31"/>
      <c r="AF16" s="31"/>
      <c r="AG16" s="43"/>
      <c r="AH16" s="31"/>
      <c r="AI16" s="43"/>
      <c r="AJ16" s="31"/>
      <c r="AK16" s="43"/>
      <c r="AL16" s="31"/>
      <c r="AM16" s="43"/>
      <c r="AN16" s="31" t="s">
        <v>9064</v>
      </c>
      <c r="AO16" s="50" t="s">
        <v>92</v>
      </c>
      <c r="AP16" s="27">
        <f t="shared" si="0"/>
        <v>2026</v>
      </c>
    </row>
    <row r="17" spans="1:42" x14ac:dyDescent="0.25">
      <c r="A17" s="31" t="s">
        <v>1271</v>
      </c>
      <c r="B17" s="31" t="s">
        <v>1272</v>
      </c>
      <c r="C17" s="31" t="s">
        <v>2769</v>
      </c>
      <c r="D17" s="31" t="s">
        <v>3314</v>
      </c>
      <c r="E17" s="31">
        <v>14</v>
      </c>
      <c r="F17" s="31" t="s">
        <v>3317</v>
      </c>
      <c r="G17" s="31" t="s">
        <v>42</v>
      </c>
      <c r="H17" s="42" t="s">
        <v>51</v>
      </c>
      <c r="I17" s="42" t="s">
        <v>3320</v>
      </c>
      <c r="J17" s="42" t="s">
        <v>624</v>
      </c>
      <c r="K17" s="42" t="s">
        <v>138</v>
      </c>
      <c r="L17" s="42" t="s">
        <v>143</v>
      </c>
      <c r="M17" s="42" t="s">
        <v>105</v>
      </c>
      <c r="N17" s="42" t="s">
        <v>3484</v>
      </c>
      <c r="O17" s="42" t="s">
        <v>300</v>
      </c>
      <c r="P17" s="42" t="s">
        <v>1748</v>
      </c>
      <c r="Q17" s="42" t="s">
        <v>432</v>
      </c>
      <c r="R17" s="31" t="s">
        <v>474</v>
      </c>
      <c r="S17" s="31"/>
      <c r="T17" s="31" t="s">
        <v>33</v>
      </c>
      <c r="U17" s="31">
        <v>3</v>
      </c>
      <c r="V17" s="31"/>
      <c r="W17" s="31" t="s">
        <v>647</v>
      </c>
      <c r="X17" s="31" t="s">
        <v>759</v>
      </c>
      <c r="Y17" s="42" t="s">
        <v>8475</v>
      </c>
      <c r="Z17" s="43">
        <v>42139</v>
      </c>
      <c r="AA17" s="31"/>
      <c r="AB17" s="31"/>
      <c r="AC17" s="43">
        <v>45657</v>
      </c>
      <c r="AD17" s="42"/>
      <c r="AE17" s="31"/>
      <c r="AF17" s="31"/>
      <c r="AG17" s="43"/>
      <c r="AH17" s="31"/>
      <c r="AI17" s="43"/>
      <c r="AJ17" s="31"/>
      <c r="AK17" s="43"/>
      <c r="AL17" s="31"/>
      <c r="AM17" s="43"/>
      <c r="AN17" s="31" t="s">
        <v>9062</v>
      </c>
      <c r="AO17" s="50" t="s">
        <v>101</v>
      </c>
      <c r="AP17" s="27">
        <f t="shared" si="0"/>
        <v>2024</v>
      </c>
    </row>
    <row r="18" spans="1:42" x14ac:dyDescent="0.25">
      <c r="A18" s="31" t="s">
        <v>1273</v>
      </c>
      <c r="B18" s="31" t="s">
        <v>1274</v>
      </c>
      <c r="C18" s="31" t="s">
        <v>2770</v>
      </c>
      <c r="D18" s="31" t="s">
        <v>3314</v>
      </c>
      <c r="E18" s="31">
        <v>15</v>
      </c>
      <c r="F18" s="31" t="s">
        <v>3317</v>
      </c>
      <c r="G18" s="31" t="s">
        <v>42</v>
      </c>
      <c r="H18" s="42" t="s">
        <v>51</v>
      </c>
      <c r="I18" s="42" t="s">
        <v>3320</v>
      </c>
      <c r="J18" s="42" t="s">
        <v>624</v>
      </c>
      <c r="K18" s="42" t="s">
        <v>141</v>
      </c>
      <c r="L18" s="42" t="s">
        <v>122</v>
      </c>
      <c r="M18" s="42" t="s">
        <v>105</v>
      </c>
      <c r="N18" s="42" t="s">
        <v>3485</v>
      </c>
      <c r="O18" s="42" t="s">
        <v>301</v>
      </c>
      <c r="P18" s="42" t="s">
        <v>1749</v>
      </c>
      <c r="Q18" s="42" t="s">
        <v>432</v>
      </c>
      <c r="R18" s="31" t="s">
        <v>475</v>
      </c>
      <c r="S18" s="31"/>
      <c r="T18" s="31" t="s">
        <v>33</v>
      </c>
      <c r="U18" s="31">
        <v>3</v>
      </c>
      <c r="V18" s="31"/>
      <c r="W18" s="31" t="s">
        <v>653</v>
      </c>
      <c r="X18" s="31" t="s">
        <v>760</v>
      </c>
      <c r="Y18" s="42" t="s">
        <v>1633</v>
      </c>
      <c r="Z18" s="43">
        <v>42193</v>
      </c>
      <c r="AA18" s="31"/>
      <c r="AB18" s="31"/>
      <c r="AC18" s="43">
        <v>45565</v>
      </c>
      <c r="AD18" s="42"/>
      <c r="AE18" s="31"/>
      <c r="AF18" s="31"/>
      <c r="AG18" s="43"/>
      <c r="AH18" s="31"/>
      <c r="AI18" s="43"/>
      <c r="AJ18" s="31"/>
      <c r="AK18" s="43"/>
      <c r="AL18" s="31"/>
      <c r="AM18" s="43"/>
      <c r="AN18" s="31" t="s">
        <v>9062</v>
      </c>
      <c r="AO18" s="50" t="s">
        <v>92</v>
      </c>
      <c r="AP18" s="27">
        <f t="shared" si="0"/>
        <v>2024</v>
      </c>
    </row>
    <row r="19" spans="1:42" x14ac:dyDescent="0.25">
      <c r="A19" s="31" t="s">
        <v>1915</v>
      </c>
      <c r="B19" s="31" t="s">
        <v>2312</v>
      </c>
      <c r="C19" s="31" t="s">
        <v>2771</v>
      </c>
      <c r="D19" s="31" t="s">
        <v>3316</v>
      </c>
      <c r="E19" s="31">
        <v>16</v>
      </c>
      <c r="F19" s="31" t="s">
        <v>3317</v>
      </c>
      <c r="G19" s="31" t="s">
        <v>42</v>
      </c>
      <c r="H19" s="42" t="s">
        <v>51</v>
      </c>
      <c r="I19" s="42" t="s">
        <v>3320</v>
      </c>
      <c r="J19" s="42" t="s">
        <v>624</v>
      </c>
      <c r="K19" s="42" t="s">
        <v>3345</v>
      </c>
      <c r="L19" s="42" t="s">
        <v>3424</v>
      </c>
      <c r="M19" s="42" t="s">
        <v>105</v>
      </c>
      <c r="N19" s="42" t="s">
        <v>3486</v>
      </c>
      <c r="O19" s="42" t="s">
        <v>3608</v>
      </c>
      <c r="P19" s="42" t="s">
        <v>3999</v>
      </c>
      <c r="Q19" s="42" t="s">
        <v>432</v>
      </c>
      <c r="R19" s="31" t="s">
        <v>4220</v>
      </c>
      <c r="S19" s="31"/>
      <c r="T19" s="31" t="s">
        <v>33</v>
      </c>
      <c r="U19" s="31">
        <v>1</v>
      </c>
      <c r="V19" s="31"/>
      <c r="W19" s="31" t="s">
        <v>4614</v>
      </c>
      <c r="X19" s="31" t="s">
        <v>4715</v>
      </c>
      <c r="Y19" s="42" t="s">
        <v>8476</v>
      </c>
      <c r="Z19" s="43">
        <v>42401</v>
      </c>
      <c r="AA19" s="31"/>
      <c r="AB19" s="31"/>
      <c r="AC19" s="43">
        <v>45747</v>
      </c>
      <c r="AD19" s="42"/>
      <c r="AE19" s="31"/>
      <c r="AF19" s="31"/>
      <c r="AG19" s="43"/>
      <c r="AH19" s="31"/>
      <c r="AI19" s="43"/>
      <c r="AJ19" s="31"/>
      <c r="AK19" s="43"/>
      <c r="AL19" s="31"/>
      <c r="AM19" s="43"/>
      <c r="AN19" s="31" t="s">
        <v>9063</v>
      </c>
      <c r="AO19" s="50" t="s">
        <v>122</v>
      </c>
      <c r="AP19" s="27">
        <f t="shared" si="0"/>
        <v>2025</v>
      </c>
    </row>
    <row r="20" spans="1:42" x14ac:dyDescent="0.25">
      <c r="A20" s="31" t="s">
        <v>1916</v>
      </c>
      <c r="B20" s="31" t="s">
        <v>2313</v>
      </c>
      <c r="C20" s="31" t="s">
        <v>2772</v>
      </c>
      <c r="D20" s="31" t="s">
        <v>3316</v>
      </c>
      <c r="E20" s="31">
        <v>17</v>
      </c>
      <c r="F20" s="31" t="s">
        <v>3317</v>
      </c>
      <c r="G20" s="31" t="s">
        <v>42</v>
      </c>
      <c r="H20" s="42" t="s">
        <v>51</v>
      </c>
      <c r="I20" s="42" t="s">
        <v>3320</v>
      </c>
      <c r="J20" s="42" t="s">
        <v>624</v>
      </c>
      <c r="K20" s="42" t="s">
        <v>3345</v>
      </c>
      <c r="L20" s="42" t="s">
        <v>3424</v>
      </c>
      <c r="M20" s="42" t="s">
        <v>105</v>
      </c>
      <c r="N20" s="42" t="s">
        <v>3477</v>
      </c>
      <c r="O20" s="42" t="s">
        <v>3609</v>
      </c>
      <c r="P20" s="42" t="s">
        <v>3999</v>
      </c>
      <c r="Q20" s="42" t="s">
        <v>432</v>
      </c>
      <c r="R20" s="31" t="s">
        <v>4221</v>
      </c>
      <c r="S20" s="31"/>
      <c r="T20" s="31" t="s">
        <v>33</v>
      </c>
      <c r="U20" s="31">
        <v>1</v>
      </c>
      <c r="V20" s="31"/>
      <c r="W20" s="31" t="s">
        <v>4614</v>
      </c>
      <c r="X20" s="31" t="s">
        <v>4716</v>
      </c>
      <c r="Y20" s="42" t="s">
        <v>8477</v>
      </c>
      <c r="Z20" s="43">
        <v>42401</v>
      </c>
      <c r="AA20" s="31"/>
      <c r="AB20" s="31"/>
      <c r="AC20" s="43">
        <v>45747</v>
      </c>
      <c r="AD20" s="42"/>
      <c r="AE20" s="31"/>
      <c r="AF20" s="31"/>
      <c r="AG20" s="43"/>
      <c r="AH20" s="31"/>
      <c r="AI20" s="43"/>
      <c r="AJ20" s="31"/>
      <c r="AK20" s="43"/>
      <c r="AL20" s="31"/>
      <c r="AM20" s="43"/>
      <c r="AN20" s="31" t="s">
        <v>9063</v>
      </c>
      <c r="AO20" s="50" t="s">
        <v>122</v>
      </c>
      <c r="AP20" s="27">
        <f t="shared" si="0"/>
        <v>2025</v>
      </c>
    </row>
    <row r="21" spans="1:42" x14ac:dyDescent="0.25">
      <c r="A21" s="31" t="s">
        <v>1917</v>
      </c>
      <c r="B21" s="31" t="s">
        <v>2314</v>
      </c>
      <c r="C21" s="31" t="s">
        <v>2773</v>
      </c>
      <c r="D21" s="31" t="s">
        <v>3315</v>
      </c>
      <c r="E21" s="31">
        <v>18</v>
      </c>
      <c r="F21" s="31" t="s">
        <v>3317</v>
      </c>
      <c r="G21" s="31" t="s">
        <v>42</v>
      </c>
      <c r="H21" s="42" t="s">
        <v>51</v>
      </c>
      <c r="I21" s="42" t="s">
        <v>3320</v>
      </c>
      <c r="J21" s="42" t="s">
        <v>624</v>
      </c>
      <c r="K21" s="42" t="s">
        <v>3346</v>
      </c>
      <c r="L21" s="42" t="s">
        <v>118</v>
      </c>
      <c r="M21" s="42" t="s">
        <v>105</v>
      </c>
      <c r="N21" s="42" t="s">
        <v>3487</v>
      </c>
      <c r="O21" s="42" t="s">
        <v>3610</v>
      </c>
      <c r="P21" s="42" t="s">
        <v>4001</v>
      </c>
      <c r="Q21" s="42" t="s">
        <v>433</v>
      </c>
      <c r="R21" s="31" t="s">
        <v>4222</v>
      </c>
      <c r="S21" s="31"/>
      <c r="T21" s="31" t="s">
        <v>33</v>
      </c>
      <c r="U21" s="31">
        <v>3</v>
      </c>
      <c r="V21" s="31"/>
      <c r="W21" s="31" t="s">
        <v>644</v>
      </c>
      <c r="X21" s="31" t="s">
        <v>4717</v>
      </c>
      <c r="Y21" s="42" t="s">
        <v>8478</v>
      </c>
      <c r="Z21" s="43">
        <v>42944</v>
      </c>
      <c r="AA21" s="31"/>
      <c r="AB21" s="31"/>
      <c r="AC21" s="43">
        <v>46477</v>
      </c>
      <c r="AD21" s="42"/>
      <c r="AE21" s="31"/>
      <c r="AF21" s="31"/>
      <c r="AG21" s="43"/>
      <c r="AH21" s="31"/>
      <c r="AI21" s="43"/>
      <c r="AJ21" s="31"/>
      <c r="AK21" s="43"/>
      <c r="AL21" s="31"/>
      <c r="AM21" s="43"/>
      <c r="AN21" s="31" t="s">
        <v>9064</v>
      </c>
      <c r="AO21" s="50" t="s">
        <v>122</v>
      </c>
      <c r="AP21" s="27">
        <f t="shared" si="0"/>
        <v>2027</v>
      </c>
    </row>
    <row r="22" spans="1:42" x14ac:dyDescent="0.25">
      <c r="A22" s="31" t="s">
        <v>1918</v>
      </c>
      <c r="B22" s="31" t="s">
        <v>2315</v>
      </c>
      <c r="C22" s="31" t="s">
        <v>2774</v>
      </c>
      <c r="D22" s="31" t="s">
        <v>3316</v>
      </c>
      <c r="E22" s="31">
        <v>19</v>
      </c>
      <c r="F22" s="31" t="s">
        <v>3317</v>
      </c>
      <c r="G22" s="31" t="s">
        <v>42</v>
      </c>
      <c r="H22" s="42" t="s">
        <v>51</v>
      </c>
      <c r="I22" s="42" t="s">
        <v>3322</v>
      </c>
      <c r="J22" s="42" t="s">
        <v>624</v>
      </c>
      <c r="K22" s="42" t="s">
        <v>259</v>
      </c>
      <c r="L22" s="42" t="s">
        <v>120</v>
      </c>
      <c r="M22" s="42" t="s">
        <v>105</v>
      </c>
      <c r="N22" s="42" t="s">
        <v>3485</v>
      </c>
      <c r="O22" s="42" t="s">
        <v>3611</v>
      </c>
      <c r="P22" s="42" t="s">
        <v>4002</v>
      </c>
      <c r="Q22" s="42" t="s">
        <v>432</v>
      </c>
      <c r="R22" s="31" t="s">
        <v>4223</v>
      </c>
      <c r="S22" s="31"/>
      <c r="T22" s="31" t="s">
        <v>33</v>
      </c>
      <c r="U22" s="31">
        <v>3</v>
      </c>
      <c r="V22" s="31"/>
      <c r="W22" s="31" t="s">
        <v>652</v>
      </c>
      <c r="X22" s="31" t="s">
        <v>4718</v>
      </c>
      <c r="Y22" s="42"/>
      <c r="Z22" s="43">
        <v>42510</v>
      </c>
      <c r="AA22" s="31"/>
      <c r="AB22" s="31"/>
      <c r="AC22" s="43">
        <v>45747</v>
      </c>
      <c r="AD22" s="42"/>
      <c r="AE22" s="31"/>
      <c r="AF22" s="31"/>
      <c r="AG22" s="43"/>
      <c r="AH22" s="31"/>
      <c r="AI22" s="43"/>
      <c r="AJ22" s="31"/>
      <c r="AK22" s="43"/>
      <c r="AL22" s="31"/>
      <c r="AM22" s="43"/>
      <c r="AN22" s="31" t="s">
        <v>9063</v>
      </c>
      <c r="AO22" s="50" t="s">
        <v>8260</v>
      </c>
      <c r="AP22" s="27">
        <f t="shared" si="0"/>
        <v>2025</v>
      </c>
    </row>
    <row r="23" spans="1:42" x14ac:dyDescent="0.25">
      <c r="A23" s="31" t="s">
        <v>1918</v>
      </c>
      <c r="B23" s="31" t="s">
        <v>2316</v>
      </c>
      <c r="C23" s="31" t="s">
        <v>2775</v>
      </c>
      <c r="D23" s="31" t="s">
        <v>3316</v>
      </c>
      <c r="E23" s="31">
        <v>20</v>
      </c>
      <c r="F23" s="31" t="s">
        <v>3317</v>
      </c>
      <c r="G23" s="31" t="s">
        <v>42</v>
      </c>
      <c r="H23" s="42" t="s">
        <v>51</v>
      </c>
      <c r="I23" s="42" t="s">
        <v>3322</v>
      </c>
      <c r="J23" s="42" t="s">
        <v>624</v>
      </c>
      <c r="K23" s="42" t="s">
        <v>259</v>
      </c>
      <c r="L23" s="42" t="s">
        <v>120</v>
      </c>
      <c r="M23" s="42" t="s">
        <v>105</v>
      </c>
      <c r="N23" s="42" t="s">
        <v>3485</v>
      </c>
      <c r="O23" s="42" t="s">
        <v>3611</v>
      </c>
      <c r="P23" s="42" t="s">
        <v>4002</v>
      </c>
      <c r="Q23" s="42" t="s">
        <v>432</v>
      </c>
      <c r="R23" s="31" t="s">
        <v>4223</v>
      </c>
      <c r="S23" s="31"/>
      <c r="T23" s="31" t="s">
        <v>33</v>
      </c>
      <c r="U23" s="31">
        <v>3</v>
      </c>
      <c r="V23" s="31"/>
      <c r="W23" s="31" t="s">
        <v>652</v>
      </c>
      <c r="X23" s="31" t="s">
        <v>4719</v>
      </c>
      <c r="Y23" s="42"/>
      <c r="Z23" s="43">
        <v>42510</v>
      </c>
      <c r="AA23" s="31"/>
      <c r="AB23" s="31"/>
      <c r="AC23" s="43">
        <v>45747</v>
      </c>
      <c r="AD23" s="42"/>
      <c r="AE23" s="31"/>
      <c r="AF23" s="31"/>
      <c r="AG23" s="43"/>
      <c r="AH23" s="31"/>
      <c r="AI23" s="43"/>
      <c r="AJ23" s="31"/>
      <c r="AK23" s="43"/>
      <c r="AL23" s="31"/>
      <c r="AM23" s="43"/>
      <c r="AN23" s="31" t="s">
        <v>9063</v>
      </c>
      <c r="AO23" s="50" t="s">
        <v>8260</v>
      </c>
      <c r="AP23" s="27">
        <f t="shared" si="0"/>
        <v>2025</v>
      </c>
    </row>
    <row r="24" spans="1:42" x14ac:dyDescent="0.25">
      <c r="A24" s="31" t="s">
        <v>1919</v>
      </c>
      <c r="B24" s="31" t="s">
        <v>2317</v>
      </c>
      <c r="C24" s="31" t="s">
        <v>2776</v>
      </c>
      <c r="D24" s="31" t="s">
        <v>3316</v>
      </c>
      <c r="E24" s="31">
        <v>21</v>
      </c>
      <c r="F24" s="31" t="s">
        <v>3317</v>
      </c>
      <c r="G24" s="31" t="s">
        <v>42</v>
      </c>
      <c r="H24" s="42" t="s">
        <v>51</v>
      </c>
      <c r="I24" s="42" t="s">
        <v>3322</v>
      </c>
      <c r="J24" s="42" t="s">
        <v>624</v>
      </c>
      <c r="K24" s="42" t="s">
        <v>259</v>
      </c>
      <c r="L24" s="42" t="s">
        <v>120</v>
      </c>
      <c r="M24" s="42" t="s">
        <v>105</v>
      </c>
      <c r="N24" s="42" t="s">
        <v>3488</v>
      </c>
      <c r="O24" s="42" t="s">
        <v>3612</v>
      </c>
      <c r="P24" s="42" t="s">
        <v>4002</v>
      </c>
      <c r="Q24" s="42" t="s">
        <v>432</v>
      </c>
      <c r="R24" s="31" t="s">
        <v>4224</v>
      </c>
      <c r="S24" s="31"/>
      <c r="T24" s="31" t="s">
        <v>33</v>
      </c>
      <c r="U24" s="31">
        <v>3</v>
      </c>
      <c r="V24" s="31"/>
      <c r="W24" s="31" t="s">
        <v>652</v>
      </c>
      <c r="X24" s="31" t="s">
        <v>4720</v>
      </c>
      <c r="Y24" s="42"/>
      <c r="Z24" s="43">
        <v>42510</v>
      </c>
      <c r="AA24" s="31"/>
      <c r="AB24" s="31"/>
      <c r="AC24" s="43">
        <v>45747</v>
      </c>
      <c r="AD24" s="42"/>
      <c r="AE24" s="31"/>
      <c r="AF24" s="31"/>
      <c r="AG24" s="43"/>
      <c r="AH24" s="31"/>
      <c r="AI24" s="43"/>
      <c r="AJ24" s="31"/>
      <c r="AK24" s="43"/>
      <c r="AL24" s="31"/>
      <c r="AM24" s="43"/>
      <c r="AN24" s="31" t="s">
        <v>9063</v>
      </c>
      <c r="AO24" s="50" t="s">
        <v>87</v>
      </c>
      <c r="AP24" s="27">
        <f t="shared" si="0"/>
        <v>2025</v>
      </c>
    </row>
    <row r="25" spans="1:42" x14ac:dyDescent="0.25">
      <c r="A25" s="31" t="s">
        <v>1919</v>
      </c>
      <c r="B25" s="31" t="s">
        <v>2318</v>
      </c>
      <c r="C25" s="31" t="s">
        <v>2777</v>
      </c>
      <c r="D25" s="31" t="s">
        <v>3316</v>
      </c>
      <c r="E25" s="31">
        <v>22</v>
      </c>
      <c r="F25" s="31" t="s">
        <v>3317</v>
      </c>
      <c r="G25" s="31" t="s">
        <v>42</v>
      </c>
      <c r="H25" s="42" t="s">
        <v>51</v>
      </c>
      <c r="I25" s="42" t="s">
        <v>3322</v>
      </c>
      <c r="J25" s="42" t="s">
        <v>624</v>
      </c>
      <c r="K25" s="42" t="s">
        <v>259</v>
      </c>
      <c r="L25" s="42" t="s">
        <v>120</v>
      </c>
      <c r="M25" s="42" t="s">
        <v>105</v>
      </c>
      <c r="N25" s="42" t="s">
        <v>3488</v>
      </c>
      <c r="O25" s="42" t="s">
        <v>3612</v>
      </c>
      <c r="P25" s="42" t="s">
        <v>4002</v>
      </c>
      <c r="Q25" s="42" t="s">
        <v>432</v>
      </c>
      <c r="R25" s="31" t="s">
        <v>4224</v>
      </c>
      <c r="S25" s="31"/>
      <c r="T25" s="31" t="s">
        <v>33</v>
      </c>
      <c r="U25" s="31">
        <v>3</v>
      </c>
      <c r="V25" s="31"/>
      <c r="W25" s="31" t="s">
        <v>652</v>
      </c>
      <c r="X25" s="31" t="s">
        <v>4721</v>
      </c>
      <c r="Y25" s="42"/>
      <c r="Z25" s="43">
        <v>42510</v>
      </c>
      <c r="AA25" s="31"/>
      <c r="AB25" s="31"/>
      <c r="AC25" s="43">
        <v>45747</v>
      </c>
      <c r="AD25" s="42"/>
      <c r="AE25" s="31"/>
      <c r="AF25" s="31"/>
      <c r="AG25" s="43"/>
      <c r="AH25" s="31"/>
      <c r="AI25" s="43"/>
      <c r="AJ25" s="31"/>
      <c r="AK25" s="43"/>
      <c r="AL25" s="31"/>
      <c r="AM25" s="43"/>
      <c r="AN25" s="31" t="s">
        <v>9063</v>
      </c>
      <c r="AO25" s="50" t="s">
        <v>87</v>
      </c>
      <c r="AP25" s="27">
        <f t="shared" si="0"/>
        <v>2025</v>
      </c>
    </row>
    <row r="26" spans="1:42" x14ac:dyDescent="0.25">
      <c r="A26" s="31" t="s">
        <v>1920</v>
      </c>
      <c r="B26" s="31" t="s">
        <v>2319</v>
      </c>
      <c r="C26" s="31" t="s">
        <v>2778</v>
      </c>
      <c r="D26" s="31" t="s">
        <v>3316</v>
      </c>
      <c r="E26" s="31">
        <v>23</v>
      </c>
      <c r="F26" s="31" t="s">
        <v>3317</v>
      </c>
      <c r="G26" s="31" t="s">
        <v>42</v>
      </c>
      <c r="H26" s="42" t="s">
        <v>51</v>
      </c>
      <c r="I26" s="42" t="s">
        <v>3322</v>
      </c>
      <c r="J26" s="42" t="s">
        <v>624</v>
      </c>
      <c r="K26" s="42" t="s">
        <v>259</v>
      </c>
      <c r="L26" s="42" t="s">
        <v>120</v>
      </c>
      <c r="M26" s="42" t="s">
        <v>105</v>
      </c>
      <c r="N26" s="42" t="s">
        <v>3481</v>
      </c>
      <c r="O26" s="42" t="s">
        <v>3613</v>
      </c>
      <c r="P26" s="42" t="s">
        <v>4002</v>
      </c>
      <c r="Q26" s="42" t="s">
        <v>432</v>
      </c>
      <c r="R26" s="31" t="s">
        <v>4225</v>
      </c>
      <c r="S26" s="31"/>
      <c r="T26" s="31" t="s">
        <v>33</v>
      </c>
      <c r="U26" s="31">
        <v>3</v>
      </c>
      <c r="V26" s="31"/>
      <c r="W26" s="31" t="s">
        <v>680</v>
      </c>
      <c r="X26" s="31" t="s">
        <v>4722</v>
      </c>
      <c r="Y26" s="42"/>
      <c r="Z26" s="43">
        <v>42510</v>
      </c>
      <c r="AA26" s="31"/>
      <c r="AB26" s="31"/>
      <c r="AC26" s="43">
        <v>45747</v>
      </c>
      <c r="AD26" s="42"/>
      <c r="AE26" s="31"/>
      <c r="AF26" s="31"/>
      <c r="AG26" s="43"/>
      <c r="AH26" s="31"/>
      <c r="AI26" s="43"/>
      <c r="AJ26" s="31"/>
      <c r="AK26" s="43"/>
      <c r="AL26" s="31"/>
      <c r="AM26" s="43"/>
      <c r="AN26" s="31" t="s">
        <v>9063</v>
      </c>
      <c r="AO26" s="50" t="s">
        <v>8165</v>
      </c>
      <c r="AP26" s="27">
        <f t="shared" si="0"/>
        <v>2025</v>
      </c>
    </row>
    <row r="27" spans="1:42" x14ac:dyDescent="0.25">
      <c r="A27" s="31" t="s">
        <v>1920</v>
      </c>
      <c r="B27" s="31" t="s">
        <v>2320</v>
      </c>
      <c r="C27" s="31" t="s">
        <v>2779</v>
      </c>
      <c r="D27" s="31" t="s">
        <v>3316</v>
      </c>
      <c r="E27" s="31">
        <v>24</v>
      </c>
      <c r="F27" s="31" t="s">
        <v>3317</v>
      </c>
      <c r="G27" s="31" t="s">
        <v>42</v>
      </c>
      <c r="H27" s="42" t="s">
        <v>51</v>
      </c>
      <c r="I27" s="42" t="s">
        <v>3322</v>
      </c>
      <c r="J27" s="42" t="s">
        <v>624</v>
      </c>
      <c r="K27" s="42" t="s">
        <v>259</v>
      </c>
      <c r="L27" s="42" t="s">
        <v>120</v>
      </c>
      <c r="M27" s="42" t="s">
        <v>105</v>
      </c>
      <c r="N27" s="42" t="s">
        <v>3481</v>
      </c>
      <c r="O27" s="42" t="s">
        <v>3613</v>
      </c>
      <c r="P27" s="42" t="s">
        <v>4002</v>
      </c>
      <c r="Q27" s="42" t="s">
        <v>432</v>
      </c>
      <c r="R27" s="31" t="s">
        <v>4225</v>
      </c>
      <c r="S27" s="31"/>
      <c r="T27" s="31" t="s">
        <v>33</v>
      </c>
      <c r="U27" s="31">
        <v>3</v>
      </c>
      <c r="V27" s="31"/>
      <c r="W27" s="31" t="s">
        <v>680</v>
      </c>
      <c r="X27" s="31" t="s">
        <v>4723</v>
      </c>
      <c r="Y27" s="42"/>
      <c r="Z27" s="43">
        <v>42510</v>
      </c>
      <c r="AA27" s="31"/>
      <c r="AB27" s="31"/>
      <c r="AC27" s="43">
        <v>45747</v>
      </c>
      <c r="AD27" s="42"/>
      <c r="AE27" s="31"/>
      <c r="AF27" s="31"/>
      <c r="AG27" s="43"/>
      <c r="AH27" s="31"/>
      <c r="AI27" s="43"/>
      <c r="AJ27" s="31"/>
      <c r="AK27" s="43"/>
      <c r="AL27" s="31"/>
      <c r="AM27" s="43"/>
      <c r="AN27" s="31" t="s">
        <v>9063</v>
      </c>
      <c r="AO27" s="50" t="s">
        <v>8165</v>
      </c>
      <c r="AP27" s="27">
        <f t="shared" si="0"/>
        <v>2025</v>
      </c>
    </row>
    <row r="28" spans="1:42" x14ac:dyDescent="0.25">
      <c r="A28" s="31" t="s">
        <v>1921</v>
      </c>
      <c r="B28" s="31" t="s">
        <v>2321</v>
      </c>
      <c r="C28" s="31" t="s">
        <v>2780</v>
      </c>
      <c r="D28" s="31" t="s">
        <v>3316</v>
      </c>
      <c r="E28" s="31">
        <v>25</v>
      </c>
      <c r="F28" s="31" t="s">
        <v>3317</v>
      </c>
      <c r="G28" s="31" t="s">
        <v>42</v>
      </c>
      <c r="H28" s="42" t="s">
        <v>51</v>
      </c>
      <c r="I28" s="42" t="s">
        <v>3322</v>
      </c>
      <c r="J28" s="42" t="s">
        <v>624</v>
      </c>
      <c r="K28" s="42" t="s">
        <v>259</v>
      </c>
      <c r="L28" s="42" t="s">
        <v>96</v>
      </c>
      <c r="M28" s="42" t="s">
        <v>105</v>
      </c>
      <c r="N28" s="42" t="s">
        <v>3489</v>
      </c>
      <c r="O28" s="42" t="s">
        <v>3614</v>
      </c>
      <c r="P28" s="42" t="s">
        <v>4003</v>
      </c>
      <c r="Q28" s="42" t="s">
        <v>432</v>
      </c>
      <c r="R28" s="31" t="s">
        <v>4226</v>
      </c>
      <c r="S28" s="31"/>
      <c r="T28" s="31" t="s">
        <v>33</v>
      </c>
      <c r="U28" s="31">
        <v>3</v>
      </c>
      <c r="V28" s="31"/>
      <c r="W28" s="31" t="s">
        <v>4615</v>
      </c>
      <c r="X28" s="31" t="s">
        <v>4724</v>
      </c>
      <c r="Y28" s="42" t="s">
        <v>8479</v>
      </c>
      <c r="Z28" s="43">
        <v>42782</v>
      </c>
      <c r="AA28" s="31"/>
      <c r="AB28" s="31"/>
      <c r="AC28" s="43">
        <v>46022</v>
      </c>
      <c r="AD28" s="42"/>
      <c r="AE28" s="31"/>
      <c r="AF28" s="31"/>
      <c r="AG28" s="43"/>
      <c r="AH28" s="31"/>
      <c r="AI28" s="43"/>
      <c r="AJ28" s="31"/>
      <c r="AK28" s="43"/>
      <c r="AL28" s="31"/>
      <c r="AM28" s="43"/>
      <c r="AN28" s="31" t="s">
        <v>9063</v>
      </c>
      <c r="AO28" s="50" t="s">
        <v>8261</v>
      </c>
      <c r="AP28" s="27">
        <f t="shared" si="0"/>
        <v>2025</v>
      </c>
    </row>
    <row r="29" spans="1:42" x14ac:dyDescent="0.25">
      <c r="A29" s="31" t="s">
        <v>1921</v>
      </c>
      <c r="B29" s="31" t="s">
        <v>2322</v>
      </c>
      <c r="C29" s="31" t="s">
        <v>2781</v>
      </c>
      <c r="D29" s="31" t="s">
        <v>3316</v>
      </c>
      <c r="E29" s="31">
        <v>26</v>
      </c>
      <c r="F29" s="31" t="s">
        <v>3317</v>
      </c>
      <c r="G29" s="31" t="s">
        <v>42</v>
      </c>
      <c r="H29" s="42" t="s">
        <v>51</v>
      </c>
      <c r="I29" s="42" t="s">
        <v>3322</v>
      </c>
      <c r="J29" s="42" t="s">
        <v>624</v>
      </c>
      <c r="K29" s="42" t="s">
        <v>259</v>
      </c>
      <c r="L29" s="42" t="s">
        <v>96</v>
      </c>
      <c r="M29" s="42" t="s">
        <v>105</v>
      </c>
      <c r="N29" s="42" t="s">
        <v>3489</v>
      </c>
      <c r="O29" s="42" t="s">
        <v>3614</v>
      </c>
      <c r="P29" s="42" t="s">
        <v>4003</v>
      </c>
      <c r="Q29" s="42" t="s">
        <v>432</v>
      </c>
      <c r="R29" s="31" t="s">
        <v>4226</v>
      </c>
      <c r="S29" s="31"/>
      <c r="T29" s="31" t="s">
        <v>33</v>
      </c>
      <c r="U29" s="31">
        <v>3</v>
      </c>
      <c r="V29" s="31"/>
      <c r="W29" s="31" t="s">
        <v>4616</v>
      </c>
      <c r="X29" s="31" t="s">
        <v>4725</v>
      </c>
      <c r="Y29" s="42" t="s">
        <v>8480</v>
      </c>
      <c r="Z29" s="43">
        <v>42782</v>
      </c>
      <c r="AA29" s="31"/>
      <c r="AB29" s="31"/>
      <c r="AC29" s="43">
        <v>46022</v>
      </c>
      <c r="AD29" s="42"/>
      <c r="AE29" s="31"/>
      <c r="AF29" s="31"/>
      <c r="AG29" s="43"/>
      <c r="AH29" s="31"/>
      <c r="AI29" s="43"/>
      <c r="AJ29" s="31"/>
      <c r="AK29" s="43"/>
      <c r="AL29" s="31"/>
      <c r="AM29" s="43"/>
      <c r="AN29" s="31" t="s">
        <v>9063</v>
      </c>
      <c r="AO29" s="50" t="s">
        <v>8261</v>
      </c>
      <c r="AP29" s="27">
        <f t="shared" si="0"/>
        <v>2025</v>
      </c>
    </row>
    <row r="30" spans="1:42" x14ac:dyDescent="0.25">
      <c r="A30" s="31" t="s">
        <v>1922</v>
      </c>
      <c r="B30" s="31" t="s">
        <v>2323</v>
      </c>
      <c r="C30" s="31" t="s">
        <v>2782</v>
      </c>
      <c r="D30" s="31" t="s">
        <v>632</v>
      </c>
      <c r="E30" s="31">
        <v>27</v>
      </c>
      <c r="F30" s="31" t="s">
        <v>3317</v>
      </c>
      <c r="G30" s="31" t="s">
        <v>42</v>
      </c>
      <c r="H30" s="42" t="s">
        <v>51</v>
      </c>
      <c r="I30" s="42" t="s">
        <v>3320</v>
      </c>
      <c r="J30" s="42" t="s">
        <v>624</v>
      </c>
      <c r="K30" s="42" t="s">
        <v>3345</v>
      </c>
      <c r="L30" s="42" t="s">
        <v>622</v>
      </c>
      <c r="M30" s="42" t="s">
        <v>105</v>
      </c>
      <c r="N30" s="42" t="s">
        <v>3483</v>
      </c>
      <c r="O30" s="42" t="s">
        <v>3615</v>
      </c>
      <c r="P30" s="42" t="s">
        <v>4004</v>
      </c>
      <c r="Q30" s="42" t="s">
        <v>432</v>
      </c>
      <c r="R30" s="31" t="s">
        <v>4227</v>
      </c>
      <c r="S30" s="31"/>
      <c r="T30" s="31"/>
      <c r="U30" s="31">
        <v>3</v>
      </c>
      <c r="V30" s="31"/>
      <c r="W30" s="31" t="s">
        <v>632</v>
      </c>
      <c r="X30" s="31"/>
      <c r="Y30" s="42"/>
      <c r="Z30" s="43"/>
      <c r="AA30" s="31"/>
      <c r="AB30" s="31"/>
      <c r="AC30" s="43"/>
      <c r="AD30" s="42"/>
      <c r="AE30" s="31"/>
      <c r="AF30" s="31"/>
      <c r="AG30" s="43"/>
      <c r="AH30" s="31"/>
      <c r="AI30" s="43"/>
      <c r="AJ30" s="31"/>
      <c r="AK30" s="43"/>
      <c r="AL30" s="31"/>
      <c r="AM30" s="43"/>
      <c r="AN30" s="31" t="s">
        <v>632</v>
      </c>
      <c r="AO30" s="50" t="s">
        <v>92</v>
      </c>
      <c r="AP30" s="27">
        <f t="shared" si="0"/>
        <v>2020</v>
      </c>
    </row>
    <row r="31" spans="1:42" x14ac:dyDescent="0.25">
      <c r="A31" s="31" t="s">
        <v>1923</v>
      </c>
      <c r="B31" s="31" t="s">
        <v>2324</v>
      </c>
      <c r="C31" s="31" t="s">
        <v>2783</v>
      </c>
      <c r="D31" s="31" t="s">
        <v>3315</v>
      </c>
      <c r="E31" s="31">
        <v>28</v>
      </c>
      <c r="F31" s="31" t="s">
        <v>3317</v>
      </c>
      <c r="G31" s="31" t="s">
        <v>42</v>
      </c>
      <c r="H31" s="42" t="s">
        <v>51</v>
      </c>
      <c r="I31" s="42" t="s">
        <v>3320</v>
      </c>
      <c r="J31" s="42" t="s">
        <v>624</v>
      </c>
      <c r="K31" s="42" t="s">
        <v>3345</v>
      </c>
      <c r="L31" s="42" t="s">
        <v>622</v>
      </c>
      <c r="M31" s="42" t="s">
        <v>105</v>
      </c>
      <c r="N31" s="42" t="s">
        <v>3490</v>
      </c>
      <c r="O31" s="42" t="s">
        <v>3616</v>
      </c>
      <c r="P31" s="42" t="s">
        <v>4004</v>
      </c>
      <c r="Q31" s="42" t="s">
        <v>432</v>
      </c>
      <c r="R31" s="31" t="s">
        <v>4228</v>
      </c>
      <c r="S31" s="31"/>
      <c r="T31" s="31" t="s">
        <v>33</v>
      </c>
      <c r="U31" s="31">
        <v>3</v>
      </c>
      <c r="V31" s="31"/>
      <c r="W31" s="31" t="s">
        <v>4617</v>
      </c>
      <c r="X31" s="31" t="s">
        <v>4726</v>
      </c>
      <c r="Y31" s="42" t="s">
        <v>8481</v>
      </c>
      <c r="Z31" s="43">
        <v>43009</v>
      </c>
      <c r="AA31" s="31"/>
      <c r="AB31" s="31"/>
      <c r="AC31" s="43">
        <v>46203</v>
      </c>
      <c r="AD31" s="42"/>
      <c r="AE31" s="31"/>
      <c r="AF31" s="31"/>
      <c r="AG31" s="43"/>
      <c r="AH31" s="31"/>
      <c r="AI31" s="43"/>
      <c r="AJ31" s="31"/>
      <c r="AK31" s="43"/>
      <c r="AL31" s="31"/>
      <c r="AM31" s="43"/>
      <c r="AN31" s="31" t="s">
        <v>9064</v>
      </c>
      <c r="AO31" s="50" t="s">
        <v>101</v>
      </c>
      <c r="AP31" s="27">
        <f t="shared" si="0"/>
        <v>2026</v>
      </c>
    </row>
    <row r="32" spans="1:42" x14ac:dyDescent="0.25">
      <c r="A32" s="31" t="s">
        <v>1279</v>
      </c>
      <c r="B32" s="31" t="s">
        <v>1280</v>
      </c>
      <c r="C32" s="31" t="s">
        <v>2784</v>
      </c>
      <c r="D32" s="31" t="s">
        <v>3314</v>
      </c>
      <c r="E32" s="31">
        <v>29</v>
      </c>
      <c r="F32" s="31" t="s">
        <v>3317</v>
      </c>
      <c r="G32" s="31" t="s">
        <v>42</v>
      </c>
      <c r="H32" s="42" t="s">
        <v>51</v>
      </c>
      <c r="I32" s="42"/>
      <c r="J32" s="42" t="s">
        <v>3338</v>
      </c>
      <c r="K32" s="42" t="s">
        <v>147</v>
      </c>
      <c r="L32" s="42" t="s">
        <v>119</v>
      </c>
      <c r="M32" s="42"/>
      <c r="N32" s="42"/>
      <c r="O32" s="42" t="s">
        <v>304</v>
      </c>
      <c r="P32" s="42" t="s">
        <v>1750</v>
      </c>
      <c r="Q32" s="42" t="s">
        <v>433</v>
      </c>
      <c r="R32" s="31" t="s">
        <v>478</v>
      </c>
      <c r="S32" s="31"/>
      <c r="T32" s="31" t="s">
        <v>622</v>
      </c>
      <c r="U32" s="31">
        <v>3</v>
      </c>
      <c r="V32" s="31"/>
      <c r="W32" s="31" t="s">
        <v>655</v>
      </c>
      <c r="X32" s="31" t="s">
        <v>763</v>
      </c>
      <c r="Y32" s="42" t="s">
        <v>1636</v>
      </c>
      <c r="Z32" s="43">
        <v>43130</v>
      </c>
      <c r="AA32" s="31"/>
      <c r="AB32" s="31"/>
      <c r="AC32" s="43">
        <v>48852</v>
      </c>
      <c r="AD32" s="42" t="s">
        <v>911</v>
      </c>
      <c r="AE32" s="31" t="s">
        <v>918</v>
      </c>
      <c r="AF32" s="31" t="s">
        <v>1075</v>
      </c>
      <c r="AG32" s="43">
        <v>45565</v>
      </c>
      <c r="AH32" s="31" t="s">
        <v>1076</v>
      </c>
      <c r="AI32" s="43">
        <v>45565</v>
      </c>
      <c r="AJ32" s="31" t="s">
        <v>1077</v>
      </c>
      <c r="AK32" s="43">
        <v>45565</v>
      </c>
      <c r="AL32" s="31"/>
      <c r="AM32" s="43"/>
      <c r="AN32" s="31" t="s">
        <v>9068</v>
      </c>
      <c r="AO32" s="50" t="s">
        <v>8262</v>
      </c>
      <c r="AP32" s="27">
        <f t="shared" si="0"/>
        <v>2033</v>
      </c>
    </row>
    <row r="33" spans="1:42" x14ac:dyDescent="0.25">
      <c r="A33" s="31" t="s">
        <v>1279</v>
      </c>
      <c r="B33" s="31" t="s">
        <v>1281</v>
      </c>
      <c r="C33" s="31" t="s">
        <v>2785</v>
      </c>
      <c r="D33" s="31" t="s">
        <v>3314</v>
      </c>
      <c r="E33" s="31">
        <v>30</v>
      </c>
      <c r="F33" s="31" t="s">
        <v>3317</v>
      </c>
      <c r="G33" s="31" t="s">
        <v>42</v>
      </c>
      <c r="H33" s="42" t="s">
        <v>51</v>
      </c>
      <c r="I33" s="42"/>
      <c r="J33" s="42" t="s">
        <v>3338</v>
      </c>
      <c r="K33" s="42" t="s">
        <v>147</v>
      </c>
      <c r="L33" s="42" t="s">
        <v>119</v>
      </c>
      <c r="M33" s="42"/>
      <c r="N33" s="42"/>
      <c r="O33" s="42" t="s">
        <v>304</v>
      </c>
      <c r="P33" s="42" t="s">
        <v>1750</v>
      </c>
      <c r="Q33" s="42" t="s">
        <v>433</v>
      </c>
      <c r="R33" s="31" t="s">
        <v>478</v>
      </c>
      <c r="S33" s="31"/>
      <c r="T33" s="31" t="s">
        <v>622</v>
      </c>
      <c r="U33" s="31">
        <v>3</v>
      </c>
      <c r="V33" s="31"/>
      <c r="W33" s="31" t="s">
        <v>655</v>
      </c>
      <c r="X33" s="31" t="s">
        <v>764</v>
      </c>
      <c r="Y33" s="42" t="s">
        <v>1637</v>
      </c>
      <c r="Z33" s="43">
        <v>43130</v>
      </c>
      <c r="AA33" s="31"/>
      <c r="AB33" s="31"/>
      <c r="AC33" s="43">
        <v>48852</v>
      </c>
      <c r="AD33" s="42" t="s">
        <v>911</v>
      </c>
      <c r="AE33" s="31" t="s">
        <v>918</v>
      </c>
      <c r="AF33" s="31" t="s">
        <v>1078</v>
      </c>
      <c r="AG33" s="43">
        <v>45565</v>
      </c>
      <c r="AH33" s="31" t="s">
        <v>1079</v>
      </c>
      <c r="AI33" s="43">
        <v>45565</v>
      </c>
      <c r="AJ33" s="31" t="s">
        <v>1080</v>
      </c>
      <c r="AK33" s="43">
        <v>45565</v>
      </c>
      <c r="AL33" s="31"/>
      <c r="AM33" s="43"/>
      <c r="AN33" s="31" t="s">
        <v>9068</v>
      </c>
      <c r="AO33" s="50" t="s">
        <v>8262</v>
      </c>
      <c r="AP33" s="27">
        <f t="shared" si="0"/>
        <v>2033</v>
      </c>
    </row>
    <row r="34" spans="1:42" x14ac:dyDescent="0.25">
      <c r="A34" s="31" t="s">
        <v>1282</v>
      </c>
      <c r="B34" s="31" t="s">
        <v>1283</v>
      </c>
      <c r="C34" s="31" t="s">
        <v>2786</v>
      </c>
      <c r="D34" s="31" t="s">
        <v>3314</v>
      </c>
      <c r="E34" s="31">
        <v>31</v>
      </c>
      <c r="F34" s="31" t="s">
        <v>3317</v>
      </c>
      <c r="G34" s="31" t="s">
        <v>42</v>
      </c>
      <c r="H34" s="42" t="s">
        <v>51</v>
      </c>
      <c r="I34" s="42" t="s">
        <v>3322</v>
      </c>
      <c r="J34" s="42" t="s">
        <v>624</v>
      </c>
      <c r="K34" s="42" t="s">
        <v>108</v>
      </c>
      <c r="L34" s="42" t="s">
        <v>122</v>
      </c>
      <c r="M34" s="42" t="s">
        <v>105</v>
      </c>
      <c r="N34" s="42" t="s">
        <v>3491</v>
      </c>
      <c r="O34" s="42" t="s">
        <v>305</v>
      </c>
      <c r="P34" s="42" t="s">
        <v>1751</v>
      </c>
      <c r="Q34" s="42" t="s">
        <v>433</v>
      </c>
      <c r="R34" s="31" t="s">
        <v>479</v>
      </c>
      <c r="S34" s="31"/>
      <c r="T34" s="31" t="s">
        <v>622</v>
      </c>
      <c r="U34" s="31">
        <v>3</v>
      </c>
      <c r="V34" s="31"/>
      <c r="W34" s="31" t="s">
        <v>640</v>
      </c>
      <c r="X34" s="31" t="s">
        <v>765</v>
      </c>
      <c r="Y34" s="42" t="s">
        <v>1638</v>
      </c>
      <c r="Z34" s="43">
        <v>43313</v>
      </c>
      <c r="AA34" s="31"/>
      <c r="AB34" s="31"/>
      <c r="AC34" s="43">
        <v>48213</v>
      </c>
      <c r="AD34" s="42" t="s">
        <v>911</v>
      </c>
      <c r="AE34" s="31" t="s">
        <v>918</v>
      </c>
      <c r="AF34" s="31" t="s">
        <v>941</v>
      </c>
      <c r="AG34" s="43">
        <v>45107</v>
      </c>
      <c r="AH34" s="31" t="s">
        <v>942</v>
      </c>
      <c r="AI34" s="43">
        <v>45107</v>
      </c>
      <c r="AJ34" s="31" t="s">
        <v>943</v>
      </c>
      <c r="AK34" s="43">
        <v>45107</v>
      </c>
      <c r="AL34" s="31"/>
      <c r="AM34" s="43"/>
      <c r="AN34" s="31" t="s">
        <v>9068</v>
      </c>
      <c r="AO34" s="50" t="s">
        <v>8263</v>
      </c>
      <c r="AP34" s="27">
        <f t="shared" si="0"/>
        <v>2031</v>
      </c>
    </row>
    <row r="35" spans="1:42" x14ac:dyDescent="0.25">
      <c r="A35" s="31" t="s">
        <v>1282</v>
      </c>
      <c r="B35" s="31" t="s">
        <v>1284</v>
      </c>
      <c r="C35" s="31" t="s">
        <v>2787</v>
      </c>
      <c r="D35" s="31" t="s">
        <v>3314</v>
      </c>
      <c r="E35" s="31">
        <v>32</v>
      </c>
      <c r="F35" s="31" t="s">
        <v>3317</v>
      </c>
      <c r="G35" s="31" t="s">
        <v>42</v>
      </c>
      <c r="H35" s="42" t="s">
        <v>51</v>
      </c>
      <c r="I35" s="42" t="s">
        <v>3322</v>
      </c>
      <c r="J35" s="42" t="s">
        <v>624</v>
      </c>
      <c r="K35" s="42" t="s">
        <v>108</v>
      </c>
      <c r="L35" s="42" t="s">
        <v>122</v>
      </c>
      <c r="M35" s="42" t="s">
        <v>105</v>
      </c>
      <c r="N35" s="42" t="s">
        <v>3491</v>
      </c>
      <c r="O35" s="42" t="s">
        <v>305</v>
      </c>
      <c r="P35" s="42" t="s">
        <v>1751</v>
      </c>
      <c r="Q35" s="42" t="s">
        <v>433</v>
      </c>
      <c r="R35" s="31" t="s">
        <v>479</v>
      </c>
      <c r="S35" s="31"/>
      <c r="T35" s="31" t="s">
        <v>622</v>
      </c>
      <c r="U35" s="31">
        <v>3</v>
      </c>
      <c r="V35" s="31"/>
      <c r="W35" s="31" t="s">
        <v>640</v>
      </c>
      <c r="X35" s="31" t="s">
        <v>766</v>
      </c>
      <c r="Y35" s="42" t="s">
        <v>1639</v>
      </c>
      <c r="Z35" s="43">
        <v>43313</v>
      </c>
      <c r="AA35" s="31"/>
      <c r="AB35" s="31"/>
      <c r="AC35" s="43">
        <v>48213</v>
      </c>
      <c r="AD35" s="42" t="s">
        <v>911</v>
      </c>
      <c r="AE35" s="31" t="s">
        <v>918</v>
      </c>
      <c r="AF35" s="31" t="s">
        <v>944</v>
      </c>
      <c r="AG35" s="43">
        <v>45107</v>
      </c>
      <c r="AH35" s="31" t="s">
        <v>945</v>
      </c>
      <c r="AI35" s="43">
        <v>45107</v>
      </c>
      <c r="AJ35" s="31" t="s">
        <v>946</v>
      </c>
      <c r="AK35" s="43">
        <v>45107</v>
      </c>
      <c r="AL35" s="31"/>
      <c r="AM35" s="43"/>
      <c r="AN35" s="31" t="s">
        <v>9068</v>
      </c>
      <c r="AO35" s="50" t="s">
        <v>8263</v>
      </c>
      <c r="AP35" s="27">
        <f t="shared" si="0"/>
        <v>2031</v>
      </c>
    </row>
    <row r="36" spans="1:42" x14ac:dyDescent="0.25">
      <c r="A36" s="31" t="s">
        <v>1924</v>
      </c>
      <c r="B36" s="31" t="s">
        <v>2325</v>
      </c>
      <c r="C36" s="31" t="s">
        <v>2788</v>
      </c>
      <c r="D36" s="31" t="s">
        <v>3315</v>
      </c>
      <c r="E36" s="31">
        <v>33</v>
      </c>
      <c r="F36" s="31" t="s">
        <v>3317</v>
      </c>
      <c r="G36" s="31" t="s">
        <v>42</v>
      </c>
      <c r="H36" s="42" t="s">
        <v>51</v>
      </c>
      <c r="I36" s="42" t="s">
        <v>3320</v>
      </c>
      <c r="J36" s="42" t="s">
        <v>624</v>
      </c>
      <c r="K36" s="42" t="s">
        <v>3347</v>
      </c>
      <c r="L36" s="42" t="s">
        <v>93</v>
      </c>
      <c r="M36" s="42" t="s">
        <v>105</v>
      </c>
      <c r="N36" s="42" t="s">
        <v>3492</v>
      </c>
      <c r="O36" s="42" t="s">
        <v>3617</v>
      </c>
      <c r="P36" s="42" t="s">
        <v>4005</v>
      </c>
      <c r="Q36" s="42" t="s">
        <v>432</v>
      </c>
      <c r="R36" s="31" t="s">
        <v>4229</v>
      </c>
      <c r="S36" s="31"/>
      <c r="T36" s="31" t="s">
        <v>33</v>
      </c>
      <c r="U36" s="31">
        <v>3</v>
      </c>
      <c r="V36" s="31"/>
      <c r="W36" s="31" t="s">
        <v>4618</v>
      </c>
      <c r="X36" s="31" t="s">
        <v>4727</v>
      </c>
      <c r="Y36" s="42" t="s">
        <v>8482</v>
      </c>
      <c r="Z36" s="43">
        <v>43496</v>
      </c>
      <c r="AA36" s="31"/>
      <c r="AB36" s="31"/>
      <c r="AC36" s="43">
        <v>46934</v>
      </c>
      <c r="AD36" s="42"/>
      <c r="AE36" s="31"/>
      <c r="AF36" s="31"/>
      <c r="AG36" s="43"/>
      <c r="AH36" s="31"/>
      <c r="AI36" s="43"/>
      <c r="AJ36" s="31"/>
      <c r="AK36" s="43"/>
      <c r="AL36" s="31"/>
      <c r="AM36" s="43"/>
      <c r="AN36" s="31" t="s">
        <v>9064</v>
      </c>
      <c r="AO36" s="50" t="s">
        <v>92</v>
      </c>
      <c r="AP36" s="27">
        <f t="shared" si="0"/>
        <v>2028</v>
      </c>
    </row>
    <row r="37" spans="1:42" x14ac:dyDescent="0.25">
      <c r="A37" s="31" t="s">
        <v>1925</v>
      </c>
      <c r="B37" s="31" t="s">
        <v>2326</v>
      </c>
      <c r="C37" s="31" t="s">
        <v>2789</v>
      </c>
      <c r="D37" s="31" t="s">
        <v>3315</v>
      </c>
      <c r="E37" s="31">
        <v>34</v>
      </c>
      <c r="F37" s="31" t="s">
        <v>3317</v>
      </c>
      <c r="G37" s="31" t="s">
        <v>42</v>
      </c>
      <c r="H37" s="42" t="s">
        <v>51</v>
      </c>
      <c r="I37" s="42" t="s">
        <v>3320</v>
      </c>
      <c r="J37" s="42" t="s">
        <v>624</v>
      </c>
      <c r="K37" s="42" t="s">
        <v>138</v>
      </c>
      <c r="L37" s="42" t="s">
        <v>149</v>
      </c>
      <c r="M37" s="42"/>
      <c r="N37" s="42" t="s">
        <v>3493</v>
      </c>
      <c r="O37" s="42" t="s">
        <v>3618</v>
      </c>
      <c r="P37" s="42" t="s">
        <v>4006</v>
      </c>
      <c r="Q37" s="42" t="s">
        <v>432</v>
      </c>
      <c r="R37" s="31" t="s">
        <v>4230</v>
      </c>
      <c r="S37" s="31"/>
      <c r="T37" s="31" t="s">
        <v>134</v>
      </c>
      <c r="U37" s="31">
        <v>3</v>
      </c>
      <c r="V37" s="31"/>
      <c r="W37" s="31" t="s">
        <v>641</v>
      </c>
      <c r="X37" s="31" t="s">
        <v>4728</v>
      </c>
      <c r="Y37" s="42" t="s">
        <v>8483</v>
      </c>
      <c r="Z37" s="43">
        <v>43648</v>
      </c>
      <c r="AA37" s="31"/>
      <c r="AB37" s="31"/>
      <c r="AC37" s="43">
        <v>49309</v>
      </c>
      <c r="AD37" s="42" t="s">
        <v>915</v>
      </c>
      <c r="AE37" s="31" t="s">
        <v>918</v>
      </c>
      <c r="AF37" s="31" t="s">
        <v>5166</v>
      </c>
      <c r="AG37" s="43">
        <v>46387</v>
      </c>
      <c r="AH37" s="31" t="s">
        <v>5167</v>
      </c>
      <c r="AI37" s="43">
        <v>46387</v>
      </c>
      <c r="AJ37" s="31" t="s">
        <v>5168</v>
      </c>
      <c r="AK37" s="43">
        <v>46387</v>
      </c>
      <c r="AL37" s="31"/>
      <c r="AM37" s="43"/>
      <c r="AN37" s="31" t="s">
        <v>9072</v>
      </c>
      <c r="AO37" s="50" t="s">
        <v>155</v>
      </c>
      <c r="AP37" s="27">
        <f t="shared" si="0"/>
        <v>2034</v>
      </c>
    </row>
    <row r="38" spans="1:42" x14ac:dyDescent="0.25">
      <c r="A38" s="31" t="s">
        <v>1926</v>
      </c>
      <c r="B38" s="31" t="s">
        <v>2327</v>
      </c>
      <c r="C38" s="31" t="s">
        <v>2790</v>
      </c>
      <c r="D38" s="31" t="s">
        <v>3315</v>
      </c>
      <c r="E38" s="31">
        <v>35</v>
      </c>
      <c r="F38" s="31" t="s">
        <v>3317</v>
      </c>
      <c r="G38" s="31" t="s">
        <v>42</v>
      </c>
      <c r="H38" s="42" t="s">
        <v>51</v>
      </c>
      <c r="I38" s="42" t="s">
        <v>3320</v>
      </c>
      <c r="J38" s="42" t="s">
        <v>624</v>
      </c>
      <c r="K38" s="42" t="s">
        <v>3348</v>
      </c>
      <c r="L38" s="42" t="s">
        <v>96</v>
      </c>
      <c r="M38" s="42"/>
      <c r="N38" s="42" t="s">
        <v>3477</v>
      </c>
      <c r="O38" s="42" t="s">
        <v>3619</v>
      </c>
      <c r="P38" s="42" t="s">
        <v>4007</v>
      </c>
      <c r="Q38" s="42" t="s">
        <v>432</v>
      </c>
      <c r="R38" s="31" t="s">
        <v>4231</v>
      </c>
      <c r="S38" s="31"/>
      <c r="T38" s="31" t="s">
        <v>33</v>
      </c>
      <c r="U38" s="31">
        <v>3</v>
      </c>
      <c r="V38" s="31"/>
      <c r="W38" s="31" t="s">
        <v>634</v>
      </c>
      <c r="X38" s="31" t="s">
        <v>4729</v>
      </c>
      <c r="Y38" s="42" t="s">
        <v>8484</v>
      </c>
      <c r="Z38" s="43">
        <v>43623</v>
      </c>
      <c r="AA38" s="31"/>
      <c r="AB38" s="31"/>
      <c r="AC38" s="43">
        <v>46934</v>
      </c>
      <c r="AD38" s="42"/>
      <c r="AE38" s="31"/>
      <c r="AF38" s="31"/>
      <c r="AG38" s="43"/>
      <c r="AH38" s="31"/>
      <c r="AI38" s="43"/>
      <c r="AJ38" s="31"/>
      <c r="AK38" s="43"/>
      <c r="AL38" s="31"/>
      <c r="AM38" s="43"/>
      <c r="AN38" s="31" t="s">
        <v>9064</v>
      </c>
      <c r="AO38" s="50" t="s">
        <v>8264</v>
      </c>
      <c r="AP38" s="27">
        <f t="shared" si="0"/>
        <v>2028</v>
      </c>
    </row>
    <row r="39" spans="1:42" x14ac:dyDescent="0.25">
      <c r="A39" s="31" t="s">
        <v>1927</v>
      </c>
      <c r="B39" s="31" t="s">
        <v>2328</v>
      </c>
      <c r="C39" s="31" t="s">
        <v>2791</v>
      </c>
      <c r="D39" s="31" t="s">
        <v>3315</v>
      </c>
      <c r="E39" s="31">
        <v>36</v>
      </c>
      <c r="F39" s="31" t="s">
        <v>3317</v>
      </c>
      <c r="G39" s="31" t="s">
        <v>42</v>
      </c>
      <c r="H39" s="42" t="s">
        <v>51</v>
      </c>
      <c r="I39" s="42" t="s">
        <v>3322</v>
      </c>
      <c r="J39" s="42" t="s">
        <v>624</v>
      </c>
      <c r="K39" s="42" t="s">
        <v>81</v>
      </c>
      <c r="L39" s="42" t="s">
        <v>118</v>
      </c>
      <c r="M39" s="42"/>
      <c r="N39" s="42" t="s">
        <v>3494</v>
      </c>
      <c r="O39" s="42" t="s">
        <v>3620</v>
      </c>
      <c r="P39" s="42" t="s">
        <v>4008</v>
      </c>
      <c r="Q39" s="42" t="s">
        <v>432</v>
      </c>
      <c r="R39" s="31" t="s">
        <v>4232</v>
      </c>
      <c r="S39" s="31"/>
      <c r="T39" s="31" t="s">
        <v>112</v>
      </c>
      <c r="U39" s="31">
        <v>3</v>
      </c>
      <c r="V39" s="31"/>
      <c r="W39" s="31" t="s">
        <v>640</v>
      </c>
      <c r="X39" s="31" t="s">
        <v>4730</v>
      </c>
      <c r="Y39" s="42" t="s">
        <v>8485</v>
      </c>
      <c r="Z39" s="43">
        <v>43819</v>
      </c>
      <c r="AA39" s="31"/>
      <c r="AB39" s="31"/>
      <c r="AC39" s="43">
        <v>49490</v>
      </c>
      <c r="AD39" s="42" t="s">
        <v>909</v>
      </c>
      <c r="AE39" s="31" t="s">
        <v>918</v>
      </c>
      <c r="AF39" s="31" t="s">
        <v>5169</v>
      </c>
      <c r="AG39" s="43">
        <v>46568</v>
      </c>
      <c r="AH39" s="31" t="s">
        <v>5170</v>
      </c>
      <c r="AI39" s="43">
        <v>46568</v>
      </c>
      <c r="AJ39" s="31" t="s">
        <v>5171</v>
      </c>
      <c r="AK39" s="43">
        <v>46568</v>
      </c>
      <c r="AL39" s="31"/>
      <c r="AM39" s="43"/>
      <c r="AN39" s="31" t="s">
        <v>9072</v>
      </c>
      <c r="AO39" s="50" t="s">
        <v>8180</v>
      </c>
      <c r="AP39" s="27">
        <f t="shared" si="0"/>
        <v>2035</v>
      </c>
    </row>
    <row r="40" spans="1:42" x14ac:dyDescent="0.25">
      <c r="A40" s="31" t="s">
        <v>1928</v>
      </c>
      <c r="B40" s="31" t="s">
        <v>2329</v>
      </c>
      <c r="C40" s="31" t="s">
        <v>2792</v>
      </c>
      <c r="D40" s="31" t="s">
        <v>3315</v>
      </c>
      <c r="E40" s="31">
        <v>37</v>
      </c>
      <c r="F40" s="31" t="s">
        <v>3317</v>
      </c>
      <c r="G40" s="31" t="s">
        <v>42</v>
      </c>
      <c r="H40" s="42" t="s">
        <v>51</v>
      </c>
      <c r="I40" s="42" t="s">
        <v>3320</v>
      </c>
      <c r="J40" s="42" t="s">
        <v>624</v>
      </c>
      <c r="K40" s="42" t="s">
        <v>3349</v>
      </c>
      <c r="L40" s="42" t="s">
        <v>3425</v>
      </c>
      <c r="M40" s="42" t="s">
        <v>105</v>
      </c>
      <c r="N40" s="42" t="s">
        <v>3489</v>
      </c>
      <c r="O40" s="42" t="s">
        <v>3621</v>
      </c>
      <c r="P40" s="42" t="s">
        <v>4009</v>
      </c>
      <c r="Q40" s="42" t="s">
        <v>432</v>
      </c>
      <c r="R40" s="31" t="s">
        <v>4233</v>
      </c>
      <c r="S40" s="31"/>
      <c r="T40" s="31" t="s">
        <v>33</v>
      </c>
      <c r="U40" s="31">
        <v>3</v>
      </c>
      <c r="V40" s="31"/>
      <c r="W40" s="31" t="s">
        <v>652</v>
      </c>
      <c r="X40" s="31" t="s">
        <v>4731</v>
      </c>
      <c r="Y40" s="42" t="s">
        <v>8486</v>
      </c>
      <c r="Z40" s="43">
        <v>42826</v>
      </c>
      <c r="AA40" s="31"/>
      <c r="AB40" s="31"/>
      <c r="AC40" s="43">
        <v>46112</v>
      </c>
      <c r="AD40" s="42"/>
      <c r="AE40" s="31"/>
      <c r="AF40" s="31"/>
      <c r="AG40" s="43"/>
      <c r="AH40" s="31"/>
      <c r="AI40" s="43"/>
      <c r="AJ40" s="31"/>
      <c r="AK40" s="43"/>
      <c r="AL40" s="31"/>
      <c r="AM40" s="43"/>
      <c r="AN40" s="31" t="s">
        <v>9064</v>
      </c>
      <c r="AO40" s="50" t="s">
        <v>8265</v>
      </c>
      <c r="AP40" s="27">
        <f t="shared" si="0"/>
        <v>2026</v>
      </c>
    </row>
    <row r="41" spans="1:42" x14ac:dyDescent="0.25">
      <c r="A41" s="31" t="s">
        <v>1929</v>
      </c>
      <c r="B41" s="31" t="s">
        <v>2330</v>
      </c>
      <c r="C41" s="31" t="s">
        <v>2793</v>
      </c>
      <c r="D41" s="31" t="s">
        <v>3315</v>
      </c>
      <c r="E41" s="31">
        <v>38</v>
      </c>
      <c r="F41" s="31" t="s">
        <v>3317</v>
      </c>
      <c r="G41" s="31" t="s">
        <v>42</v>
      </c>
      <c r="H41" s="42" t="s">
        <v>51</v>
      </c>
      <c r="I41" s="42" t="s">
        <v>3320</v>
      </c>
      <c r="J41" s="42" t="s">
        <v>624</v>
      </c>
      <c r="K41" s="42" t="s">
        <v>3350</v>
      </c>
      <c r="L41" s="42" t="s">
        <v>3426</v>
      </c>
      <c r="M41" s="42" t="s">
        <v>80</v>
      </c>
      <c r="N41" s="42" t="s">
        <v>3495</v>
      </c>
      <c r="O41" s="42" t="s">
        <v>3622</v>
      </c>
      <c r="P41" s="42" t="s">
        <v>4010</v>
      </c>
      <c r="Q41" s="42" t="s">
        <v>432</v>
      </c>
      <c r="R41" s="31" t="s">
        <v>4234</v>
      </c>
      <c r="S41" s="31"/>
      <c r="T41" s="31" t="s">
        <v>33</v>
      </c>
      <c r="U41" s="31">
        <v>1</v>
      </c>
      <c r="V41" s="31"/>
      <c r="W41" s="31" t="s">
        <v>4619</v>
      </c>
      <c r="X41" s="31" t="s">
        <v>4732</v>
      </c>
      <c r="Y41" s="42" t="s">
        <v>8487</v>
      </c>
      <c r="Z41" s="43">
        <v>41607</v>
      </c>
      <c r="AA41" s="31"/>
      <c r="AB41" s="31"/>
      <c r="AC41" s="43">
        <v>47118</v>
      </c>
      <c r="AD41" s="42"/>
      <c r="AE41" s="31"/>
      <c r="AF41" s="31"/>
      <c r="AG41" s="43"/>
      <c r="AH41" s="31"/>
      <c r="AI41" s="43"/>
      <c r="AJ41" s="31"/>
      <c r="AK41" s="43"/>
      <c r="AL41" s="31"/>
      <c r="AM41" s="43"/>
      <c r="AN41" s="31" t="s">
        <v>9064</v>
      </c>
      <c r="AO41" s="50" t="s">
        <v>8266</v>
      </c>
      <c r="AP41" s="27">
        <f t="shared" si="0"/>
        <v>2028</v>
      </c>
    </row>
    <row r="42" spans="1:42" x14ac:dyDescent="0.25">
      <c r="A42" s="31" t="s">
        <v>1930</v>
      </c>
      <c r="B42" s="31" t="s">
        <v>2331</v>
      </c>
      <c r="C42" s="31" t="s">
        <v>2794</v>
      </c>
      <c r="D42" s="31" t="s">
        <v>3315</v>
      </c>
      <c r="E42" s="31">
        <v>39</v>
      </c>
      <c r="F42" s="31" t="s">
        <v>3317</v>
      </c>
      <c r="G42" s="31" t="s">
        <v>42</v>
      </c>
      <c r="H42" s="42" t="s">
        <v>51</v>
      </c>
      <c r="I42" s="42" t="s">
        <v>3320</v>
      </c>
      <c r="J42" s="42" t="s">
        <v>624</v>
      </c>
      <c r="K42" s="42" t="s">
        <v>141</v>
      </c>
      <c r="L42" s="42" t="s">
        <v>3427</v>
      </c>
      <c r="M42" s="42" t="s">
        <v>105</v>
      </c>
      <c r="N42" s="42" t="s">
        <v>3496</v>
      </c>
      <c r="O42" s="42" t="s">
        <v>3623</v>
      </c>
      <c r="P42" s="42" t="s">
        <v>4011</v>
      </c>
      <c r="Q42" s="42" t="s">
        <v>432</v>
      </c>
      <c r="R42" s="31" t="s">
        <v>4235</v>
      </c>
      <c r="S42" s="31"/>
      <c r="T42" s="31" t="s">
        <v>33</v>
      </c>
      <c r="U42" s="31">
        <v>1</v>
      </c>
      <c r="V42" s="31"/>
      <c r="W42" s="31" t="s">
        <v>636</v>
      </c>
      <c r="X42" s="31" t="s">
        <v>4733</v>
      </c>
      <c r="Y42" s="42" t="s">
        <v>8488</v>
      </c>
      <c r="Z42" s="43">
        <v>41249</v>
      </c>
      <c r="AA42" s="31"/>
      <c r="AB42" s="31"/>
      <c r="AC42" s="43">
        <v>46843</v>
      </c>
      <c r="AD42" s="42"/>
      <c r="AE42" s="31"/>
      <c r="AF42" s="31"/>
      <c r="AG42" s="43"/>
      <c r="AH42" s="31"/>
      <c r="AI42" s="43"/>
      <c r="AJ42" s="31"/>
      <c r="AK42" s="43"/>
      <c r="AL42" s="31"/>
      <c r="AM42" s="43"/>
      <c r="AN42" s="31" t="s">
        <v>9064</v>
      </c>
      <c r="AO42" s="50" t="s">
        <v>101</v>
      </c>
      <c r="AP42" s="27">
        <f t="shared" si="0"/>
        <v>2028</v>
      </c>
    </row>
    <row r="43" spans="1:42" x14ac:dyDescent="0.25">
      <c r="A43" s="31" t="s">
        <v>1931</v>
      </c>
      <c r="B43" s="31" t="s">
        <v>2332</v>
      </c>
      <c r="C43" s="31" t="s">
        <v>2795</v>
      </c>
      <c r="D43" s="31" t="s">
        <v>632</v>
      </c>
      <c r="E43" s="31">
        <v>40</v>
      </c>
      <c r="F43" s="31" t="s">
        <v>3317</v>
      </c>
      <c r="G43" s="31" t="s">
        <v>42</v>
      </c>
      <c r="H43" s="42" t="s">
        <v>51</v>
      </c>
      <c r="I43" s="42"/>
      <c r="J43" s="42" t="s">
        <v>3338</v>
      </c>
      <c r="K43" s="42" t="s">
        <v>3351</v>
      </c>
      <c r="L43" s="42" t="s">
        <v>88</v>
      </c>
      <c r="M43" s="42"/>
      <c r="N43" s="42" t="s">
        <v>3497</v>
      </c>
      <c r="O43" s="42" t="s">
        <v>3624</v>
      </c>
      <c r="P43" s="42" t="s">
        <v>4012</v>
      </c>
      <c r="Q43" s="42" t="s">
        <v>432</v>
      </c>
      <c r="R43" s="31" t="s">
        <v>4236</v>
      </c>
      <c r="S43" s="31"/>
      <c r="T43" s="31"/>
      <c r="U43" s="31">
        <v>3</v>
      </c>
      <c r="V43" s="31"/>
      <c r="W43" s="31" t="s">
        <v>632</v>
      </c>
      <c r="X43" s="31"/>
      <c r="Y43" s="42"/>
      <c r="Z43" s="43"/>
      <c r="AA43" s="31"/>
      <c r="AB43" s="31"/>
      <c r="AC43" s="43"/>
      <c r="AD43" s="42"/>
      <c r="AE43" s="31"/>
      <c r="AF43" s="31"/>
      <c r="AG43" s="43"/>
      <c r="AH43" s="31"/>
      <c r="AI43" s="43"/>
      <c r="AJ43" s="31"/>
      <c r="AK43" s="43"/>
      <c r="AL43" s="31"/>
      <c r="AM43" s="43"/>
      <c r="AN43" s="31" t="s">
        <v>632</v>
      </c>
      <c r="AO43" s="50" t="s">
        <v>8267</v>
      </c>
      <c r="AP43" s="27">
        <f t="shared" si="0"/>
        <v>2020</v>
      </c>
    </row>
    <row r="44" spans="1:42" x14ac:dyDescent="0.25">
      <c r="A44" s="31" t="s">
        <v>1932</v>
      </c>
      <c r="B44" s="31" t="s">
        <v>2333</v>
      </c>
      <c r="C44" s="31" t="s">
        <v>2796</v>
      </c>
      <c r="D44" s="31" t="s">
        <v>3315</v>
      </c>
      <c r="E44" s="31">
        <v>41</v>
      </c>
      <c r="F44" s="31" t="s">
        <v>3317</v>
      </c>
      <c r="G44" s="31" t="s">
        <v>42</v>
      </c>
      <c r="H44" s="42" t="s">
        <v>51</v>
      </c>
      <c r="I44" s="42" t="s">
        <v>3320</v>
      </c>
      <c r="J44" s="42" t="s">
        <v>624</v>
      </c>
      <c r="K44" s="42" t="s">
        <v>3347</v>
      </c>
      <c r="L44" s="42" t="s">
        <v>85</v>
      </c>
      <c r="M44" s="42" t="s">
        <v>105</v>
      </c>
      <c r="N44" s="42" t="s">
        <v>3498</v>
      </c>
      <c r="O44" s="42" t="s">
        <v>3625</v>
      </c>
      <c r="P44" s="42" t="s">
        <v>4013</v>
      </c>
      <c r="Q44" s="42" t="s">
        <v>432</v>
      </c>
      <c r="R44" s="31" t="s">
        <v>4237</v>
      </c>
      <c r="S44" s="31"/>
      <c r="T44" s="31" t="s">
        <v>33</v>
      </c>
      <c r="U44" s="31">
        <v>3</v>
      </c>
      <c r="V44" s="31"/>
      <c r="W44" s="31" t="s">
        <v>4620</v>
      </c>
      <c r="X44" s="31" t="s">
        <v>4734</v>
      </c>
      <c r="Y44" s="42" t="s">
        <v>8489</v>
      </c>
      <c r="Z44" s="43">
        <v>44460</v>
      </c>
      <c r="AA44" s="31"/>
      <c r="AB44" s="31"/>
      <c r="AC44" s="43">
        <v>46112</v>
      </c>
      <c r="AD44" s="42"/>
      <c r="AE44" s="31"/>
      <c r="AF44" s="31"/>
      <c r="AG44" s="43"/>
      <c r="AH44" s="31"/>
      <c r="AI44" s="43"/>
      <c r="AJ44" s="31"/>
      <c r="AK44" s="43"/>
      <c r="AL44" s="31"/>
      <c r="AM44" s="43"/>
      <c r="AN44" s="31" t="s">
        <v>9064</v>
      </c>
      <c r="AO44" s="50" t="s">
        <v>92</v>
      </c>
      <c r="AP44" s="27">
        <f t="shared" si="0"/>
        <v>2026</v>
      </c>
    </row>
    <row r="45" spans="1:42" x14ac:dyDescent="0.25">
      <c r="A45" s="31" t="s">
        <v>1933</v>
      </c>
      <c r="B45" s="31" t="s">
        <v>2334</v>
      </c>
      <c r="C45" s="31" t="s">
        <v>2797</v>
      </c>
      <c r="D45" s="31" t="s">
        <v>3314</v>
      </c>
      <c r="E45" s="31">
        <v>42</v>
      </c>
      <c r="F45" s="31" t="s">
        <v>3317</v>
      </c>
      <c r="G45" s="31" t="s">
        <v>42</v>
      </c>
      <c r="H45" s="42" t="s">
        <v>51</v>
      </c>
      <c r="I45" s="42" t="s">
        <v>3320</v>
      </c>
      <c r="J45" s="42" t="s">
        <v>624</v>
      </c>
      <c r="K45" s="42" t="s">
        <v>3352</v>
      </c>
      <c r="L45" s="42" t="s">
        <v>78</v>
      </c>
      <c r="M45" s="42" t="s">
        <v>105</v>
      </c>
      <c r="N45" s="42"/>
      <c r="O45" s="42" t="s">
        <v>3626</v>
      </c>
      <c r="P45" s="42" t="s">
        <v>4014</v>
      </c>
      <c r="Q45" s="42" t="s">
        <v>433</v>
      </c>
      <c r="R45" s="31" t="s">
        <v>4238</v>
      </c>
      <c r="S45" s="31"/>
      <c r="T45" s="31" t="s">
        <v>33</v>
      </c>
      <c r="U45" s="31">
        <v>1</v>
      </c>
      <c r="V45" s="31"/>
      <c r="W45" s="31" t="s">
        <v>652</v>
      </c>
      <c r="X45" s="31" t="s">
        <v>4735</v>
      </c>
      <c r="Y45" s="42" t="s">
        <v>8490</v>
      </c>
      <c r="Z45" s="43">
        <v>41430</v>
      </c>
      <c r="AA45" s="31"/>
      <c r="AB45" s="31"/>
      <c r="AC45" s="43">
        <v>44926</v>
      </c>
      <c r="AD45" s="42"/>
      <c r="AE45" s="31"/>
      <c r="AF45" s="31"/>
      <c r="AG45" s="43"/>
      <c r="AH45" s="31"/>
      <c r="AI45" s="43"/>
      <c r="AJ45" s="31"/>
      <c r="AK45" s="43"/>
      <c r="AL45" s="31"/>
      <c r="AM45" s="43"/>
      <c r="AN45" s="31" t="s">
        <v>9062</v>
      </c>
      <c r="AO45" s="50" t="s">
        <v>8268</v>
      </c>
      <c r="AP45" s="27">
        <f t="shared" si="0"/>
        <v>2022</v>
      </c>
    </row>
    <row r="46" spans="1:42" x14ac:dyDescent="0.25">
      <c r="A46" s="31" t="s">
        <v>1934</v>
      </c>
      <c r="B46" s="31" t="s">
        <v>2335</v>
      </c>
      <c r="C46" s="31" t="s">
        <v>2798</v>
      </c>
      <c r="D46" s="31" t="s">
        <v>632</v>
      </c>
      <c r="E46" s="31">
        <v>43</v>
      </c>
      <c r="F46" s="31" t="s">
        <v>3317</v>
      </c>
      <c r="G46" s="31" t="s">
        <v>42</v>
      </c>
      <c r="H46" s="42" t="s">
        <v>51</v>
      </c>
      <c r="I46" s="42" t="s">
        <v>3320</v>
      </c>
      <c r="J46" s="42" t="s">
        <v>624</v>
      </c>
      <c r="K46" s="42" t="s">
        <v>137</v>
      </c>
      <c r="L46" s="42" t="s">
        <v>3426</v>
      </c>
      <c r="M46" s="42" t="s">
        <v>105</v>
      </c>
      <c r="N46" s="42"/>
      <c r="O46" s="42" t="s">
        <v>3627</v>
      </c>
      <c r="P46" s="42" t="s">
        <v>4015</v>
      </c>
      <c r="Q46" s="42" t="s">
        <v>433</v>
      </c>
      <c r="R46" s="31" t="s">
        <v>4239</v>
      </c>
      <c r="S46" s="31"/>
      <c r="T46" s="31"/>
      <c r="U46" s="31">
        <v>1</v>
      </c>
      <c r="V46" s="31"/>
      <c r="W46" s="31" t="s">
        <v>632</v>
      </c>
      <c r="X46" s="31"/>
      <c r="Y46" s="42"/>
      <c r="Z46" s="43"/>
      <c r="AA46" s="31"/>
      <c r="AB46" s="31"/>
      <c r="AC46" s="43"/>
      <c r="AD46" s="42"/>
      <c r="AE46" s="31"/>
      <c r="AF46" s="31"/>
      <c r="AG46" s="43"/>
      <c r="AH46" s="31"/>
      <c r="AI46" s="43"/>
      <c r="AJ46" s="31"/>
      <c r="AK46" s="43"/>
      <c r="AL46" s="31"/>
      <c r="AM46" s="43"/>
      <c r="AN46" s="31" t="s">
        <v>632</v>
      </c>
      <c r="AO46" s="50" t="s">
        <v>103</v>
      </c>
      <c r="AP46" s="27">
        <f t="shared" si="0"/>
        <v>2020</v>
      </c>
    </row>
    <row r="47" spans="1:42" x14ac:dyDescent="0.25">
      <c r="A47" s="31" t="s">
        <v>1935</v>
      </c>
      <c r="B47" s="31" t="s">
        <v>2336</v>
      </c>
      <c r="C47" s="31" t="s">
        <v>2799</v>
      </c>
      <c r="D47" s="31" t="s">
        <v>3314</v>
      </c>
      <c r="E47" s="31">
        <v>44</v>
      </c>
      <c r="F47" s="31" t="s">
        <v>3317</v>
      </c>
      <c r="G47" s="31" t="s">
        <v>42</v>
      </c>
      <c r="H47" s="42" t="s">
        <v>51</v>
      </c>
      <c r="I47" s="42" t="s">
        <v>3319</v>
      </c>
      <c r="J47" s="42" t="s">
        <v>627</v>
      </c>
      <c r="K47" s="42" t="s">
        <v>187</v>
      </c>
      <c r="L47" s="42" t="s">
        <v>103</v>
      </c>
      <c r="M47" s="42" t="s">
        <v>105</v>
      </c>
      <c r="N47" s="42"/>
      <c r="O47" s="42" t="s">
        <v>3628</v>
      </c>
      <c r="P47" s="42" t="s">
        <v>4016</v>
      </c>
      <c r="Q47" s="42" t="s">
        <v>433</v>
      </c>
      <c r="R47" s="31" t="s">
        <v>4240</v>
      </c>
      <c r="S47" s="31"/>
      <c r="T47" s="31" t="s">
        <v>33</v>
      </c>
      <c r="U47" s="31">
        <v>3</v>
      </c>
      <c r="V47" s="31"/>
      <c r="W47" s="31" t="s">
        <v>652</v>
      </c>
      <c r="X47" s="31" t="s">
        <v>4736</v>
      </c>
      <c r="Y47" s="42"/>
      <c r="Z47" s="43">
        <v>42644</v>
      </c>
      <c r="AA47" s="31"/>
      <c r="AB47" s="31"/>
      <c r="AC47" s="43">
        <v>45291</v>
      </c>
      <c r="AD47" s="42"/>
      <c r="AE47" s="31"/>
      <c r="AF47" s="31"/>
      <c r="AG47" s="43"/>
      <c r="AH47" s="31"/>
      <c r="AI47" s="43"/>
      <c r="AJ47" s="31"/>
      <c r="AK47" s="43"/>
      <c r="AL47" s="31"/>
      <c r="AM47" s="43"/>
      <c r="AN47" s="31" t="s">
        <v>9062</v>
      </c>
      <c r="AO47" s="50" t="s">
        <v>8269</v>
      </c>
      <c r="AP47" s="27">
        <f t="shared" si="0"/>
        <v>2023</v>
      </c>
    </row>
    <row r="48" spans="1:42" x14ac:dyDescent="0.25">
      <c r="A48" s="31" t="s">
        <v>1936</v>
      </c>
      <c r="B48" s="31" t="s">
        <v>2337</v>
      </c>
      <c r="C48" s="31" t="s">
        <v>2800</v>
      </c>
      <c r="D48" s="31" t="s">
        <v>3316</v>
      </c>
      <c r="E48" s="31">
        <v>45</v>
      </c>
      <c r="F48" s="31" t="s">
        <v>3317</v>
      </c>
      <c r="G48" s="31" t="s">
        <v>42</v>
      </c>
      <c r="H48" s="42" t="s">
        <v>51</v>
      </c>
      <c r="I48" s="42" t="s">
        <v>3323</v>
      </c>
      <c r="J48" s="42" t="s">
        <v>626</v>
      </c>
      <c r="K48" s="42" t="s">
        <v>153</v>
      </c>
      <c r="L48" s="42" t="s">
        <v>120</v>
      </c>
      <c r="M48" s="42" t="s">
        <v>105</v>
      </c>
      <c r="N48" s="42"/>
      <c r="O48" s="42" t="s">
        <v>3629</v>
      </c>
      <c r="P48" s="42" t="s">
        <v>1752</v>
      </c>
      <c r="Q48" s="42" t="s">
        <v>433</v>
      </c>
      <c r="R48" s="31" t="s">
        <v>4241</v>
      </c>
      <c r="S48" s="31"/>
      <c r="T48" s="31" t="s">
        <v>33</v>
      </c>
      <c r="U48" s="31">
        <v>3</v>
      </c>
      <c r="V48" s="31"/>
      <c r="W48" s="31" t="s">
        <v>691</v>
      </c>
      <c r="X48" s="31" t="s">
        <v>4737</v>
      </c>
      <c r="Y48" s="42"/>
      <c r="Z48" s="43">
        <v>42644</v>
      </c>
      <c r="AA48" s="31"/>
      <c r="AB48" s="31"/>
      <c r="AC48" s="43">
        <v>46022</v>
      </c>
      <c r="AD48" s="42"/>
      <c r="AE48" s="31"/>
      <c r="AF48" s="31"/>
      <c r="AG48" s="43"/>
      <c r="AH48" s="31"/>
      <c r="AI48" s="43"/>
      <c r="AJ48" s="31"/>
      <c r="AK48" s="43"/>
      <c r="AL48" s="31"/>
      <c r="AM48" s="43"/>
      <c r="AN48" s="31" t="s">
        <v>9063</v>
      </c>
      <c r="AO48" s="50" t="s">
        <v>103</v>
      </c>
      <c r="AP48" s="27">
        <f t="shared" si="0"/>
        <v>2025</v>
      </c>
    </row>
    <row r="49" spans="1:42" x14ac:dyDescent="0.25">
      <c r="A49" s="31" t="s">
        <v>1937</v>
      </c>
      <c r="B49" s="31" t="s">
        <v>2338</v>
      </c>
      <c r="C49" s="31" t="s">
        <v>2801</v>
      </c>
      <c r="D49" s="31" t="s">
        <v>3315</v>
      </c>
      <c r="E49" s="31">
        <v>46</v>
      </c>
      <c r="F49" s="31" t="s">
        <v>3317</v>
      </c>
      <c r="G49" s="31" t="s">
        <v>42</v>
      </c>
      <c r="H49" s="42" t="s">
        <v>51</v>
      </c>
      <c r="I49" s="42"/>
      <c r="J49" s="42" t="s">
        <v>3338</v>
      </c>
      <c r="K49" s="42" t="s">
        <v>3353</v>
      </c>
      <c r="L49" s="42" t="s">
        <v>3428</v>
      </c>
      <c r="M49" s="42" t="s">
        <v>105</v>
      </c>
      <c r="N49" s="42"/>
      <c r="O49" s="42" t="s">
        <v>3630</v>
      </c>
      <c r="P49" s="42" t="s">
        <v>4017</v>
      </c>
      <c r="Q49" s="42" t="s">
        <v>433</v>
      </c>
      <c r="R49" s="31" t="s">
        <v>4242</v>
      </c>
      <c r="S49" s="31"/>
      <c r="T49" s="31" t="s">
        <v>33</v>
      </c>
      <c r="U49" s="31">
        <v>3</v>
      </c>
      <c r="V49" s="31"/>
      <c r="W49" s="31" t="s">
        <v>691</v>
      </c>
      <c r="X49" s="31" t="s">
        <v>4738</v>
      </c>
      <c r="Y49" s="42"/>
      <c r="Z49" s="43">
        <v>42726</v>
      </c>
      <c r="AA49" s="31"/>
      <c r="AB49" s="31"/>
      <c r="AC49" s="43">
        <v>46295</v>
      </c>
      <c r="AD49" s="42"/>
      <c r="AE49" s="31"/>
      <c r="AF49" s="31"/>
      <c r="AG49" s="43"/>
      <c r="AH49" s="31"/>
      <c r="AI49" s="43"/>
      <c r="AJ49" s="31"/>
      <c r="AK49" s="43"/>
      <c r="AL49" s="31"/>
      <c r="AM49" s="43"/>
      <c r="AN49" s="31" t="s">
        <v>9064</v>
      </c>
      <c r="AO49" s="50" t="s">
        <v>101</v>
      </c>
      <c r="AP49" s="27">
        <f t="shared" si="0"/>
        <v>2026</v>
      </c>
    </row>
    <row r="50" spans="1:42" x14ac:dyDescent="0.25">
      <c r="A50" s="31" t="s">
        <v>1938</v>
      </c>
      <c r="B50" s="31" t="s">
        <v>2339</v>
      </c>
      <c r="C50" s="31" t="s">
        <v>2802</v>
      </c>
      <c r="D50" s="31" t="s">
        <v>632</v>
      </c>
      <c r="E50" s="31">
        <v>47</v>
      </c>
      <c r="F50" s="31" t="s">
        <v>3317</v>
      </c>
      <c r="G50" s="31" t="s">
        <v>42</v>
      </c>
      <c r="H50" s="42" t="s">
        <v>51</v>
      </c>
      <c r="I50" s="42" t="s">
        <v>3324</v>
      </c>
      <c r="J50" s="42" t="s">
        <v>628</v>
      </c>
      <c r="K50" s="42" t="s">
        <v>3354</v>
      </c>
      <c r="L50" s="42" t="s">
        <v>3429</v>
      </c>
      <c r="M50" s="42"/>
      <c r="N50" s="42"/>
      <c r="O50" s="42" t="s">
        <v>3631</v>
      </c>
      <c r="P50" s="42" t="s">
        <v>4018</v>
      </c>
      <c r="Q50" s="42" t="s">
        <v>433</v>
      </c>
      <c r="R50" s="31" t="s">
        <v>4243</v>
      </c>
      <c r="S50" s="31"/>
      <c r="T50" s="31"/>
      <c r="U50" s="31">
        <v>1</v>
      </c>
      <c r="V50" s="31"/>
      <c r="W50" s="31" t="s">
        <v>632</v>
      </c>
      <c r="X50" s="31"/>
      <c r="Y50" s="42"/>
      <c r="Z50" s="43"/>
      <c r="AA50" s="31"/>
      <c r="AB50" s="31"/>
      <c r="AC50" s="43"/>
      <c r="AD50" s="42"/>
      <c r="AE50" s="31"/>
      <c r="AF50" s="31"/>
      <c r="AG50" s="43"/>
      <c r="AH50" s="31"/>
      <c r="AI50" s="43"/>
      <c r="AJ50" s="31"/>
      <c r="AK50" s="43"/>
      <c r="AL50" s="31"/>
      <c r="AM50" s="43"/>
      <c r="AN50" s="31" t="s">
        <v>632</v>
      </c>
      <c r="AO50" s="50" t="s">
        <v>103</v>
      </c>
      <c r="AP50" s="27">
        <f t="shared" si="0"/>
        <v>2020</v>
      </c>
    </row>
    <row r="51" spans="1:42" x14ac:dyDescent="0.25">
      <c r="A51" s="31" t="s">
        <v>1939</v>
      </c>
      <c r="B51" s="31" t="s">
        <v>2340</v>
      </c>
      <c r="C51" s="31" t="s">
        <v>2803</v>
      </c>
      <c r="D51" s="31" t="s">
        <v>3315</v>
      </c>
      <c r="E51" s="31">
        <v>48</v>
      </c>
      <c r="F51" s="31" t="s">
        <v>3317</v>
      </c>
      <c r="G51" s="31" t="s">
        <v>42</v>
      </c>
      <c r="H51" s="42" t="s">
        <v>51</v>
      </c>
      <c r="I51" s="42" t="s">
        <v>3320</v>
      </c>
      <c r="J51" s="42" t="s">
        <v>624</v>
      </c>
      <c r="K51" s="42" t="s">
        <v>141</v>
      </c>
      <c r="L51" s="42" t="s">
        <v>3427</v>
      </c>
      <c r="M51" s="42" t="s">
        <v>105</v>
      </c>
      <c r="N51" s="42" t="s">
        <v>3488</v>
      </c>
      <c r="O51" s="42" t="s">
        <v>3632</v>
      </c>
      <c r="P51" s="42" t="s">
        <v>4011</v>
      </c>
      <c r="Q51" s="42" t="s">
        <v>432</v>
      </c>
      <c r="R51" s="31" t="s">
        <v>4244</v>
      </c>
      <c r="S51" s="31"/>
      <c r="T51" s="31" t="s">
        <v>33</v>
      </c>
      <c r="U51" s="31">
        <v>3</v>
      </c>
      <c r="V51" s="31"/>
      <c r="W51" s="31" t="s">
        <v>666</v>
      </c>
      <c r="X51" s="31" t="s">
        <v>4739</v>
      </c>
      <c r="Y51" s="42" t="s">
        <v>8491</v>
      </c>
      <c r="Z51" s="43">
        <v>42557</v>
      </c>
      <c r="AA51" s="31"/>
      <c r="AB51" s="31"/>
      <c r="AC51" s="43">
        <v>46112</v>
      </c>
      <c r="AD51" s="42"/>
      <c r="AE51" s="31"/>
      <c r="AF51" s="31"/>
      <c r="AG51" s="43"/>
      <c r="AH51" s="31"/>
      <c r="AI51" s="43"/>
      <c r="AJ51" s="31"/>
      <c r="AK51" s="43"/>
      <c r="AL51" s="31"/>
      <c r="AM51" s="43"/>
      <c r="AN51" s="31" t="s">
        <v>9064</v>
      </c>
      <c r="AO51" s="50" t="s">
        <v>101</v>
      </c>
      <c r="AP51" s="27">
        <f t="shared" si="0"/>
        <v>2026</v>
      </c>
    </row>
    <row r="52" spans="1:42" x14ac:dyDescent="0.25">
      <c r="A52" s="31" t="s">
        <v>1940</v>
      </c>
      <c r="B52" s="31" t="s">
        <v>2341</v>
      </c>
      <c r="C52" s="31" t="s">
        <v>2804</v>
      </c>
      <c r="D52" s="31" t="s">
        <v>3316</v>
      </c>
      <c r="E52" s="31">
        <v>49</v>
      </c>
      <c r="F52" s="31" t="s">
        <v>3317</v>
      </c>
      <c r="G52" s="31" t="s">
        <v>42</v>
      </c>
      <c r="H52" s="42" t="s">
        <v>51</v>
      </c>
      <c r="I52" s="42" t="s">
        <v>3322</v>
      </c>
      <c r="J52" s="42" t="s">
        <v>624</v>
      </c>
      <c r="K52" s="42" t="s">
        <v>259</v>
      </c>
      <c r="L52" s="42" t="s">
        <v>120</v>
      </c>
      <c r="M52" s="42" t="s">
        <v>105</v>
      </c>
      <c r="N52" s="42" t="s">
        <v>3493</v>
      </c>
      <c r="O52" s="42" t="s">
        <v>3633</v>
      </c>
      <c r="P52" s="42" t="s">
        <v>4002</v>
      </c>
      <c r="Q52" s="42" t="s">
        <v>432</v>
      </c>
      <c r="R52" s="31" t="s">
        <v>4245</v>
      </c>
      <c r="S52" s="31"/>
      <c r="T52" s="31" t="s">
        <v>33</v>
      </c>
      <c r="U52" s="31">
        <v>3</v>
      </c>
      <c r="V52" s="31"/>
      <c r="W52" s="31" t="s">
        <v>652</v>
      </c>
      <c r="X52" s="31" t="s">
        <v>4740</v>
      </c>
      <c r="Y52" s="42" t="s">
        <v>8492</v>
      </c>
      <c r="Z52" s="43">
        <v>42494</v>
      </c>
      <c r="AA52" s="31"/>
      <c r="AB52" s="31"/>
      <c r="AC52" s="43">
        <v>45747</v>
      </c>
      <c r="AD52" s="42"/>
      <c r="AE52" s="31"/>
      <c r="AF52" s="31"/>
      <c r="AG52" s="43"/>
      <c r="AH52" s="31"/>
      <c r="AI52" s="43"/>
      <c r="AJ52" s="31"/>
      <c r="AK52" s="43"/>
      <c r="AL52" s="31"/>
      <c r="AM52" s="43"/>
      <c r="AN52" s="31" t="s">
        <v>9063</v>
      </c>
      <c r="AO52" s="50" t="s">
        <v>8270</v>
      </c>
      <c r="AP52" s="27">
        <f t="shared" si="0"/>
        <v>2025</v>
      </c>
    </row>
    <row r="53" spans="1:42" x14ac:dyDescent="0.25">
      <c r="A53" s="31" t="s">
        <v>1940</v>
      </c>
      <c r="B53" s="31" t="s">
        <v>2342</v>
      </c>
      <c r="C53" s="31" t="s">
        <v>2805</v>
      </c>
      <c r="D53" s="31" t="s">
        <v>632</v>
      </c>
      <c r="E53" s="31">
        <v>50</v>
      </c>
      <c r="F53" s="31" t="s">
        <v>3317</v>
      </c>
      <c r="G53" s="31" t="s">
        <v>42</v>
      </c>
      <c r="H53" s="42" t="s">
        <v>51</v>
      </c>
      <c r="I53" s="42" t="s">
        <v>3322</v>
      </c>
      <c r="J53" s="42" t="s">
        <v>624</v>
      </c>
      <c r="K53" s="42" t="s">
        <v>259</v>
      </c>
      <c r="L53" s="42" t="s">
        <v>120</v>
      </c>
      <c r="M53" s="42" t="s">
        <v>105</v>
      </c>
      <c r="N53" s="42" t="s">
        <v>3493</v>
      </c>
      <c r="O53" s="42" t="s">
        <v>3633</v>
      </c>
      <c r="P53" s="42" t="s">
        <v>4002</v>
      </c>
      <c r="Q53" s="42" t="s">
        <v>432</v>
      </c>
      <c r="R53" s="31" t="s">
        <v>4245</v>
      </c>
      <c r="S53" s="31"/>
      <c r="T53" s="31"/>
      <c r="U53" s="31">
        <v>3</v>
      </c>
      <c r="V53" s="31"/>
      <c r="W53" s="31" t="s">
        <v>632</v>
      </c>
      <c r="X53" s="31"/>
      <c r="Y53" s="42"/>
      <c r="Z53" s="43"/>
      <c r="AA53" s="31"/>
      <c r="AB53" s="31"/>
      <c r="AC53" s="43"/>
      <c r="AD53" s="42"/>
      <c r="AE53" s="31"/>
      <c r="AF53" s="31"/>
      <c r="AG53" s="43"/>
      <c r="AH53" s="31"/>
      <c r="AI53" s="43"/>
      <c r="AJ53" s="31"/>
      <c r="AK53" s="43"/>
      <c r="AL53" s="31"/>
      <c r="AM53" s="43"/>
      <c r="AN53" s="31" t="s">
        <v>632</v>
      </c>
      <c r="AO53" s="50" t="s">
        <v>8270</v>
      </c>
      <c r="AP53" s="27">
        <f t="shared" si="0"/>
        <v>2020</v>
      </c>
    </row>
    <row r="54" spans="1:42" x14ac:dyDescent="0.25">
      <c r="A54" s="31" t="s">
        <v>1941</v>
      </c>
      <c r="B54" s="31" t="s">
        <v>2343</v>
      </c>
      <c r="C54" s="31" t="s">
        <v>2806</v>
      </c>
      <c r="D54" s="31" t="s">
        <v>632</v>
      </c>
      <c r="E54" s="31">
        <v>51</v>
      </c>
      <c r="F54" s="31" t="s">
        <v>3317</v>
      </c>
      <c r="G54" s="31" t="s">
        <v>42</v>
      </c>
      <c r="H54" s="42" t="s">
        <v>51</v>
      </c>
      <c r="I54" s="42"/>
      <c r="J54" s="42" t="s">
        <v>3338</v>
      </c>
      <c r="K54" s="42" t="s">
        <v>3355</v>
      </c>
      <c r="L54" s="42" t="s">
        <v>104</v>
      </c>
      <c r="M54" s="42"/>
      <c r="N54" s="42" t="s">
        <v>3499</v>
      </c>
      <c r="O54" s="42" t="s">
        <v>3634</v>
      </c>
      <c r="P54" s="42" t="s">
        <v>4019</v>
      </c>
      <c r="Q54" s="42" t="s">
        <v>432</v>
      </c>
      <c r="R54" s="31" t="s">
        <v>4246</v>
      </c>
      <c r="S54" s="31"/>
      <c r="T54" s="31"/>
      <c r="U54" s="31">
        <v>3</v>
      </c>
      <c r="V54" s="31"/>
      <c r="W54" s="31" t="s">
        <v>632</v>
      </c>
      <c r="X54" s="31"/>
      <c r="Y54" s="42"/>
      <c r="Z54" s="43"/>
      <c r="AA54" s="31"/>
      <c r="AB54" s="31"/>
      <c r="AC54" s="43"/>
      <c r="AD54" s="42"/>
      <c r="AE54" s="31"/>
      <c r="AF54" s="31"/>
      <c r="AG54" s="43"/>
      <c r="AH54" s="31"/>
      <c r="AI54" s="43"/>
      <c r="AJ54" s="31"/>
      <c r="AK54" s="43"/>
      <c r="AL54" s="31"/>
      <c r="AM54" s="43"/>
      <c r="AN54" s="31" t="s">
        <v>632</v>
      </c>
      <c r="AO54" s="50" t="s">
        <v>8271</v>
      </c>
      <c r="AP54" s="27">
        <f t="shared" si="0"/>
        <v>2020</v>
      </c>
    </row>
    <row r="55" spans="1:42" x14ac:dyDescent="0.25">
      <c r="A55" s="31" t="s">
        <v>1942</v>
      </c>
      <c r="B55" s="31" t="s">
        <v>2344</v>
      </c>
      <c r="C55" s="31" t="s">
        <v>2807</v>
      </c>
      <c r="D55" s="31" t="s">
        <v>3316</v>
      </c>
      <c r="E55" s="31">
        <v>52</v>
      </c>
      <c r="F55" s="31" t="s">
        <v>3317</v>
      </c>
      <c r="G55" s="31" t="s">
        <v>43</v>
      </c>
      <c r="H55" s="42" t="s">
        <v>51</v>
      </c>
      <c r="I55" s="42" t="s">
        <v>3325</v>
      </c>
      <c r="J55" s="42" t="s">
        <v>625</v>
      </c>
      <c r="K55" s="42" t="s">
        <v>138</v>
      </c>
      <c r="L55" s="42" t="s">
        <v>92</v>
      </c>
      <c r="M55" s="42" t="s">
        <v>105</v>
      </c>
      <c r="N55" s="42"/>
      <c r="O55" s="42" t="s">
        <v>3635</v>
      </c>
      <c r="P55" s="42" t="s">
        <v>4020</v>
      </c>
      <c r="Q55" s="42" t="s">
        <v>433</v>
      </c>
      <c r="R55" s="31" t="s">
        <v>4247</v>
      </c>
      <c r="S55" s="31"/>
      <c r="T55" s="31" t="s">
        <v>101</v>
      </c>
      <c r="U55" s="31">
        <v>3</v>
      </c>
      <c r="V55" s="31"/>
      <c r="W55" s="31" t="s">
        <v>683</v>
      </c>
      <c r="X55" s="31" t="s">
        <v>4741</v>
      </c>
      <c r="Y55" s="42"/>
      <c r="Z55" s="43">
        <v>42509</v>
      </c>
      <c r="AA55" s="31"/>
      <c r="AB55" s="31"/>
      <c r="AC55" s="43">
        <v>48029</v>
      </c>
      <c r="AD55" s="42" t="s">
        <v>913</v>
      </c>
      <c r="AE55" s="31" t="s">
        <v>918</v>
      </c>
      <c r="AF55" s="31" t="s">
        <v>5172</v>
      </c>
      <c r="AG55" s="43">
        <v>46022</v>
      </c>
      <c r="AH55" s="31" t="s">
        <v>5173</v>
      </c>
      <c r="AI55" s="43">
        <v>46022</v>
      </c>
      <c r="AJ55" s="31" t="s">
        <v>5174</v>
      </c>
      <c r="AK55" s="43">
        <v>46022</v>
      </c>
      <c r="AL55" s="31"/>
      <c r="AM55" s="43"/>
      <c r="AN55" s="31" t="s">
        <v>9069</v>
      </c>
      <c r="AO55" s="50" t="s">
        <v>8272</v>
      </c>
      <c r="AP55" s="27">
        <f t="shared" si="0"/>
        <v>2031</v>
      </c>
    </row>
    <row r="56" spans="1:42" x14ac:dyDescent="0.25">
      <c r="A56" s="31" t="s">
        <v>1943</v>
      </c>
      <c r="B56" s="31" t="s">
        <v>2345</v>
      </c>
      <c r="C56" s="31" t="s">
        <v>2808</v>
      </c>
      <c r="D56" s="31" t="s">
        <v>3315</v>
      </c>
      <c r="E56" s="31">
        <v>53</v>
      </c>
      <c r="F56" s="31" t="s">
        <v>3317</v>
      </c>
      <c r="G56" s="31" t="s">
        <v>43</v>
      </c>
      <c r="H56" s="42" t="s">
        <v>51</v>
      </c>
      <c r="I56" s="42" t="s">
        <v>3326</v>
      </c>
      <c r="J56" s="42" t="s">
        <v>625</v>
      </c>
      <c r="K56" s="42" t="s">
        <v>3356</v>
      </c>
      <c r="L56" s="42" t="s">
        <v>103</v>
      </c>
      <c r="M56" s="42" t="s">
        <v>105</v>
      </c>
      <c r="N56" s="42" t="s">
        <v>3487</v>
      </c>
      <c r="O56" s="42" t="s">
        <v>3636</v>
      </c>
      <c r="P56" s="42" t="s">
        <v>4021</v>
      </c>
      <c r="Q56" s="42" t="s">
        <v>432</v>
      </c>
      <c r="R56" s="31" t="s">
        <v>4248</v>
      </c>
      <c r="S56" s="31"/>
      <c r="T56" s="31" t="s">
        <v>33</v>
      </c>
      <c r="U56" s="31">
        <v>3</v>
      </c>
      <c r="V56" s="31"/>
      <c r="W56" s="31" t="s">
        <v>4621</v>
      </c>
      <c r="X56" s="31" t="s">
        <v>4742</v>
      </c>
      <c r="Y56" s="42"/>
      <c r="Z56" s="43">
        <v>42345</v>
      </c>
      <c r="AA56" s="31"/>
      <c r="AB56" s="31"/>
      <c r="AC56" s="43">
        <v>46660</v>
      </c>
      <c r="AD56" s="42"/>
      <c r="AE56" s="31"/>
      <c r="AF56" s="31"/>
      <c r="AG56" s="43"/>
      <c r="AH56" s="31"/>
      <c r="AI56" s="43"/>
      <c r="AJ56" s="31"/>
      <c r="AK56" s="43"/>
      <c r="AL56" s="31"/>
      <c r="AM56" s="43"/>
      <c r="AN56" s="31" t="s">
        <v>9064</v>
      </c>
      <c r="AO56" s="50" t="s">
        <v>8243</v>
      </c>
      <c r="AP56" s="27">
        <f t="shared" si="0"/>
        <v>2027</v>
      </c>
    </row>
    <row r="57" spans="1:42" x14ac:dyDescent="0.25">
      <c r="A57" s="31" t="s">
        <v>1944</v>
      </c>
      <c r="B57" s="31" t="s">
        <v>2346</v>
      </c>
      <c r="C57" s="31" t="s">
        <v>2809</v>
      </c>
      <c r="D57" s="31" t="s">
        <v>3315</v>
      </c>
      <c r="E57" s="31">
        <v>54</v>
      </c>
      <c r="F57" s="31" t="s">
        <v>3317</v>
      </c>
      <c r="G57" s="31" t="s">
        <v>43</v>
      </c>
      <c r="H57" s="42" t="s">
        <v>51</v>
      </c>
      <c r="I57" s="42" t="s">
        <v>3326</v>
      </c>
      <c r="J57" s="42" t="s">
        <v>625</v>
      </c>
      <c r="K57" s="42" t="s">
        <v>3356</v>
      </c>
      <c r="L57" s="42" t="s">
        <v>103</v>
      </c>
      <c r="M57" s="42" t="s">
        <v>105</v>
      </c>
      <c r="N57" s="42" t="s">
        <v>3475</v>
      </c>
      <c r="O57" s="42" t="s">
        <v>3637</v>
      </c>
      <c r="P57" s="42" t="s">
        <v>4021</v>
      </c>
      <c r="Q57" s="42" t="s">
        <v>432</v>
      </c>
      <c r="R57" s="31" t="s">
        <v>4249</v>
      </c>
      <c r="S57" s="31"/>
      <c r="T57" s="31" t="s">
        <v>33</v>
      </c>
      <c r="U57" s="31">
        <v>3</v>
      </c>
      <c r="V57" s="31"/>
      <c r="W57" s="31" t="s">
        <v>633</v>
      </c>
      <c r="X57" s="31" t="s">
        <v>4743</v>
      </c>
      <c r="Y57" s="42" t="s">
        <v>8493</v>
      </c>
      <c r="Z57" s="43">
        <v>42985</v>
      </c>
      <c r="AA57" s="31"/>
      <c r="AB57" s="31"/>
      <c r="AC57" s="43">
        <v>46387</v>
      </c>
      <c r="AD57" s="42"/>
      <c r="AE57" s="31"/>
      <c r="AF57" s="31"/>
      <c r="AG57" s="43"/>
      <c r="AH57" s="31"/>
      <c r="AI57" s="43"/>
      <c r="AJ57" s="31"/>
      <c r="AK57" s="43"/>
      <c r="AL57" s="31"/>
      <c r="AM57" s="43"/>
      <c r="AN57" s="31" t="s">
        <v>9064</v>
      </c>
      <c r="AO57" s="50" t="s">
        <v>8273</v>
      </c>
      <c r="AP57" s="27">
        <f t="shared" si="0"/>
        <v>2026</v>
      </c>
    </row>
    <row r="58" spans="1:42" x14ac:dyDescent="0.25">
      <c r="A58" s="31" t="s">
        <v>1945</v>
      </c>
      <c r="B58" s="31" t="s">
        <v>2347</v>
      </c>
      <c r="C58" s="31" t="s">
        <v>2810</v>
      </c>
      <c r="D58" s="31" t="s">
        <v>3316</v>
      </c>
      <c r="E58" s="31">
        <v>55</v>
      </c>
      <c r="F58" s="31" t="s">
        <v>3317</v>
      </c>
      <c r="G58" s="31" t="s">
        <v>43</v>
      </c>
      <c r="H58" s="42" t="s">
        <v>51</v>
      </c>
      <c r="I58" s="42" t="s">
        <v>3326</v>
      </c>
      <c r="J58" s="42" t="s">
        <v>625</v>
      </c>
      <c r="K58" s="42" t="s">
        <v>3357</v>
      </c>
      <c r="L58" s="42" t="s">
        <v>92</v>
      </c>
      <c r="M58" s="42" t="s">
        <v>105</v>
      </c>
      <c r="N58" s="42" t="s">
        <v>3500</v>
      </c>
      <c r="O58" s="42" t="s">
        <v>3638</v>
      </c>
      <c r="P58" s="42" t="s">
        <v>4022</v>
      </c>
      <c r="Q58" s="42" t="s">
        <v>433</v>
      </c>
      <c r="R58" s="31" t="s">
        <v>4250</v>
      </c>
      <c r="S58" s="31"/>
      <c r="T58" s="31" t="s">
        <v>33</v>
      </c>
      <c r="U58" s="31">
        <v>3</v>
      </c>
      <c r="V58" s="31"/>
      <c r="W58" s="31" t="s">
        <v>656</v>
      </c>
      <c r="X58" s="31" t="s">
        <v>4744</v>
      </c>
      <c r="Y58" s="42"/>
      <c r="Z58" s="43">
        <v>42309</v>
      </c>
      <c r="AA58" s="31"/>
      <c r="AB58" s="31"/>
      <c r="AC58" s="43">
        <v>46022</v>
      </c>
      <c r="AD58" s="42"/>
      <c r="AE58" s="31"/>
      <c r="AF58" s="31"/>
      <c r="AG58" s="43"/>
      <c r="AH58" s="31"/>
      <c r="AI58" s="43"/>
      <c r="AJ58" s="31"/>
      <c r="AK58" s="43"/>
      <c r="AL58" s="31"/>
      <c r="AM58" s="43"/>
      <c r="AN58" s="31" t="s">
        <v>9063</v>
      </c>
      <c r="AO58" s="50" t="s">
        <v>8274</v>
      </c>
      <c r="AP58" s="27">
        <f t="shared" si="0"/>
        <v>2025</v>
      </c>
    </row>
    <row r="59" spans="1:42" x14ac:dyDescent="0.25">
      <c r="A59" s="31" t="s">
        <v>1945</v>
      </c>
      <c r="B59" s="31" t="s">
        <v>2348</v>
      </c>
      <c r="C59" s="31" t="s">
        <v>2811</v>
      </c>
      <c r="D59" s="31" t="s">
        <v>3316</v>
      </c>
      <c r="E59" s="31">
        <v>56</v>
      </c>
      <c r="F59" s="31" t="s">
        <v>3317</v>
      </c>
      <c r="G59" s="31" t="s">
        <v>43</v>
      </c>
      <c r="H59" s="42" t="s">
        <v>51</v>
      </c>
      <c r="I59" s="42" t="s">
        <v>3326</v>
      </c>
      <c r="J59" s="42" t="s">
        <v>625</v>
      </c>
      <c r="K59" s="42" t="s">
        <v>3357</v>
      </c>
      <c r="L59" s="42" t="s">
        <v>92</v>
      </c>
      <c r="M59" s="42" t="s">
        <v>105</v>
      </c>
      <c r="N59" s="42" t="s">
        <v>3500</v>
      </c>
      <c r="O59" s="42" t="s">
        <v>3638</v>
      </c>
      <c r="P59" s="42" t="s">
        <v>4022</v>
      </c>
      <c r="Q59" s="42" t="s">
        <v>433</v>
      </c>
      <c r="R59" s="31" t="s">
        <v>4250</v>
      </c>
      <c r="S59" s="31"/>
      <c r="T59" s="31" t="s">
        <v>33</v>
      </c>
      <c r="U59" s="31">
        <v>3</v>
      </c>
      <c r="V59" s="31"/>
      <c r="W59" s="31" t="s">
        <v>656</v>
      </c>
      <c r="X59" s="31" t="s">
        <v>4745</v>
      </c>
      <c r="Y59" s="42"/>
      <c r="Z59" s="43">
        <v>42309</v>
      </c>
      <c r="AA59" s="31"/>
      <c r="AB59" s="31"/>
      <c r="AC59" s="43">
        <v>45747</v>
      </c>
      <c r="AD59" s="42"/>
      <c r="AE59" s="31"/>
      <c r="AF59" s="31"/>
      <c r="AG59" s="43"/>
      <c r="AH59" s="31"/>
      <c r="AI59" s="43"/>
      <c r="AJ59" s="31"/>
      <c r="AK59" s="43"/>
      <c r="AL59" s="31"/>
      <c r="AM59" s="43"/>
      <c r="AN59" s="31" t="s">
        <v>9063</v>
      </c>
      <c r="AO59" s="50" t="s">
        <v>8274</v>
      </c>
      <c r="AP59" s="27">
        <f t="shared" si="0"/>
        <v>2025</v>
      </c>
    </row>
    <row r="60" spans="1:42" x14ac:dyDescent="0.25">
      <c r="A60" s="31" t="s">
        <v>1946</v>
      </c>
      <c r="B60" s="31" t="s">
        <v>2349</v>
      </c>
      <c r="C60" s="31" t="s">
        <v>2812</v>
      </c>
      <c r="D60" s="31" t="s">
        <v>3314</v>
      </c>
      <c r="E60" s="31">
        <v>57</v>
      </c>
      <c r="F60" s="31" t="s">
        <v>3317</v>
      </c>
      <c r="G60" s="31" t="s">
        <v>43</v>
      </c>
      <c r="H60" s="42" t="s">
        <v>51</v>
      </c>
      <c r="I60" s="42" t="s">
        <v>3326</v>
      </c>
      <c r="J60" s="42" t="s">
        <v>625</v>
      </c>
      <c r="K60" s="42" t="s">
        <v>3358</v>
      </c>
      <c r="L60" s="42" t="s">
        <v>122</v>
      </c>
      <c r="M60" s="42" t="s">
        <v>105</v>
      </c>
      <c r="N60" s="42" t="s">
        <v>3501</v>
      </c>
      <c r="O60" s="42" t="s">
        <v>3639</v>
      </c>
      <c r="P60" s="42" t="s">
        <v>4023</v>
      </c>
      <c r="Q60" s="42" t="s">
        <v>432</v>
      </c>
      <c r="R60" s="31" t="s">
        <v>4251</v>
      </c>
      <c r="S60" s="31"/>
      <c r="T60" s="31" t="s">
        <v>33</v>
      </c>
      <c r="U60" s="31">
        <v>3</v>
      </c>
      <c r="V60" s="31"/>
      <c r="W60" s="31" t="s">
        <v>656</v>
      </c>
      <c r="X60" s="31" t="s">
        <v>4746</v>
      </c>
      <c r="Y60" s="42"/>
      <c r="Z60" s="43">
        <v>40603</v>
      </c>
      <c r="AA60" s="31"/>
      <c r="AB60" s="31"/>
      <c r="AC60" s="43">
        <v>43100</v>
      </c>
      <c r="AD60" s="42"/>
      <c r="AE60" s="31"/>
      <c r="AF60" s="31"/>
      <c r="AG60" s="43"/>
      <c r="AH60" s="31"/>
      <c r="AI60" s="43"/>
      <c r="AJ60" s="31"/>
      <c r="AK60" s="43"/>
      <c r="AL60" s="31"/>
      <c r="AM60" s="43"/>
      <c r="AN60" s="31" t="s">
        <v>9062</v>
      </c>
      <c r="AO60" s="50" t="s">
        <v>122</v>
      </c>
      <c r="AP60" s="27">
        <v>2020</v>
      </c>
    </row>
    <row r="61" spans="1:42" x14ac:dyDescent="0.25">
      <c r="A61" s="31" t="s">
        <v>1947</v>
      </c>
      <c r="B61" s="31" t="s">
        <v>2350</v>
      </c>
      <c r="C61" s="31" t="s">
        <v>2813</v>
      </c>
      <c r="D61" s="31" t="s">
        <v>3316</v>
      </c>
      <c r="E61" s="31">
        <v>58</v>
      </c>
      <c r="F61" s="31" t="s">
        <v>3317</v>
      </c>
      <c r="G61" s="31" t="s">
        <v>43</v>
      </c>
      <c r="H61" s="42" t="s">
        <v>51</v>
      </c>
      <c r="I61" s="42" t="s">
        <v>3326</v>
      </c>
      <c r="J61" s="42" t="s">
        <v>625</v>
      </c>
      <c r="K61" s="42" t="s">
        <v>154</v>
      </c>
      <c r="L61" s="42" t="s">
        <v>96</v>
      </c>
      <c r="M61" s="42" t="s">
        <v>105</v>
      </c>
      <c r="N61" s="42" t="s">
        <v>3478</v>
      </c>
      <c r="O61" s="42" t="s">
        <v>3640</v>
      </c>
      <c r="P61" s="42" t="s">
        <v>4024</v>
      </c>
      <c r="Q61" s="42" t="s">
        <v>433</v>
      </c>
      <c r="R61" s="31" t="s">
        <v>4252</v>
      </c>
      <c r="S61" s="31"/>
      <c r="T61" s="31" t="s">
        <v>33</v>
      </c>
      <c r="U61" s="31">
        <v>3</v>
      </c>
      <c r="V61" s="31"/>
      <c r="W61" s="31" t="s">
        <v>4622</v>
      </c>
      <c r="X61" s="31" t="s">
        <v>4747</v>
      </c>
      <c r="Y61" s="42"/>
      <c r="Z61" s="43">
        <v>41365</v>
      </c>
      <c r="AA61" s="31"/>
      <c r="AB61" s="31"/>
      <c r="AC61" s="43">
        <v>45930</v>
      </c>
      <c r="AD61" s="42"/>
      <c r="AE61" s="31"/>
      <c r="AF61" s="31"/>
      <c r="AG61" s="43"/>
      <c r="AH61" s="31"/>
      <c r="AI61" s="43"/>
      <c r="AJ61" s="31"/>
      <c r="AK61" s="43"/>
      <c r="AL61" s="31"/>
      <c r="AM61" s="43"/>
      <c r="AN61" s="31" t="s">
        <v>9063</v>
      </c>
      <c r="AO61" s="50" t="s">
        <v>8275</v>
      </c>
      <c r="AP61" s="27">
        <f t="shared" si="0"/>
        <v>2025</v>
      </c>
    </row>
    <row r="62" spans="1:42" x14ac:dyDescent="0.25">
      <c r="A62" s="31" t="s">
        <v>1947</v>
      </c>
      <c r="B62" s="31" t="s">
        <v>2351</v>
      </c>
      <c r="C62" s="31" t="s">
        <v>2814</v>
      </c>
      <c r="D62" s="31" t="s">
        <v>3316</v>
      </c>
      <c r="E62" s="31">
        <v>59</v>
      </c>
      <c r="F62" s="31" t="s">
        <v>3317</v>
      </c>
      <c r="G62" s="31" t="s">
        <v>43</v>
      </c>
      <c r="H62" s="42" t="s">
        <v>51</v>
      </c>
      <c r="I62" s="42" t="s">
        <v>3326</v>
      </c>
      <c r="J62" s="42" t="s">
        <v>625</v>
      </c>
      <c r="K62" s="42" t="s">
        <v>154</v>
      </c>
      <c r="L62" s="42" t="s">
        <v>96</v>
      </c>
      <c r="M62" s="42" t="s">
        <v>105</v>
      </c>
      <c r="N62" s="42" t="s">
        <v>3478</v>
      </c>
      <c r="O62" s="42" t="s">
        <v>3640</v>
      </c>
      <c r="P62" s="42" t="s">
        <v>4024</v>
      </c>
      <c r="Q62" s="42" t="s">
        <v>433</v>
      </c>
      <c r="R62" s="31" t="s">
        <v>4252</v>
      </c>
      <c r="S62" s="31"/>
      <c r="T62" s="31" t="s">
        <v>33</v>
      </c>
      <c r="U62" s="31">
        <v>3</v>
      </c>
      <c r="V62" s="31"/>
      <c r="W62" s="31" t="s">
        <v>4622</v>
      </c>
      <c r="X62" s="31" t="s">
        <v>4748</v>
      </c>
      <c r="Y62" s="42"/>
      <c r="Z62" s="43">
        <v>41365</v>
      </c>
      <c r="AA62" s="31"/>
      <c r="AB62" s="31"/>
      <c r="AC62" s="43">
        <v>45930</v>
      </c>
      <c r="AD62" s="42"/>
      <c r="AE62" s="31"/>
      <c r="AF62" s="31"/>
      <c r="AG62" s="43"/>
      <c r="AH62" s="31"/>
      <c r="AI62" s="43"/>
      <c r="AJ62" s="31"/>
      <c r="AK62" s="43"/>
      <c r="AL62" s="31"/>
      <c r="AM62" s="43"/>
      <c r="AN62" s="31" t="s">
        <v>9063</v>
      </c>
      <c r="AO62" s="50" t="s">
        <v>8275</v>
      </c>
      <c r="AP62" s="27">
        <f t="shared" si="0"/>
        <v>2025</v>
      </c>
    </row>
    <row r="63" spans="1:42" x14ac:dyDescent="0.25">
      <c r="A63" s="31" t="s">
        <v>1948</v>
      </c>
      <c r="B63" s="31" t="s">
        <v>2352</v>
      </c>
      <c r="C63" s="31" t="s">
        <v>2815</v>
      </c>
      <c r="D63" s="31" t="s">
        <v>3314</v>
      </c>
      <c r="E63" s="31">
        <v>60</v>
      </c>
      <c r="F63" s="31" t="s">
        <v>3317</v>
      </c>
      <c r="G63" s="31" t="s">
        <v>43</v>
      </c>
      <c r="H63" s="42" t="s">
        <v>51</v>
      </c>
      <c r="I63" s="42" t="s">
        <v>3325</v>
      </c>
      <c r="J63" s="42" t="s">
        <v>625</v>
      </c>
      <c r="K63" s="42" t="s">
        <v>138</v>
      </c>
      <c r="L63" s="42" t="s">
        <v>99</v>
      </c>
      <c r="M63" s="42" t="s">
        <v>105</v>
      </c>
      <c r="N63" s="42" t="s">
        <v>3478</v>
      </c>
      <c r="O63" s="42" t="s">
        <v>3641</v>
      </c>
      <c r="P63" s="42" t="s">
        <v>4025</v>
      </c>
      <c r="Q63" s="42" t="s">
        <v>433</v>
      </c>
      <c r="R63" s="31" t="s">
        <v>4253</v>
      </c>
      <c r="S63" s="31"/>
      <c r="T63" s="31" t="s">
        <v>92</v>
      </c>
      <c r="U63" s="31">
        <v>3</v>
      </c>
      <c r="V63" s="31"/>
      <c r="W63" s="31" t="s">
        <v>656</v>
      </c>
      <c r="X63" s="31" t="s">
        <v>4749</v>
      </c>
      <c r="Y63" s="42" t="s">
        <v>8494</v>
      </c>
      <c r="Z63" s="43">
        <v>43375</v>
      </c>
      <c r="AA63" s="31"/>
      <c r="AB63" s="31"/>
      <c r="AC63" s="43">
        <v>48944</v>
      </c>
      <c r="AD63" s="42" t="s">
        <v>912</v>
      </c>
      <c r="AE63" s="31" t="s">
        <v>920</v>
      </c>
      <c r="AF63" s="31" t="s">
        <v>5175</v>
      </c>
      <c r="AG63" s="43">
        <v>44561</v>
      </c>
      <c r="AH63" s="31" t="s">
        <v>5176</v>
      </c>
      <c r="AI63" s="43">
        <v>44561</v>
      </c>
      <c r="AJ63" s="31" t="s">
        <v>5177</v>
      </c>
      <c r="AK63" s="43">
        <v>44561</v>
      </c>
      <c r="AL63" s="31"/>
      <c r="AM63" s="43"/>
      <c r="AN63" s="31" t="s">
        <v>9068</v>
      </c>
      <c r="AO63" s="50" t="s">
        <v>155</v>
      </c>
      <c r="AP63" s="27">
        <f t="shared" si="0"/>
        <v>2033</v>
      </c>
    </row>
    <row r="64" spans="1:42" x14ac:dyDescent="0.25">
      <c r="A64" s="31" t="s">
        <v>1949</v>
      </c>
      <c r="B64" s="31" t="s">
        <v>2353</v>
      </c>
      <c r="C64" s="31" t="s">
        <v>2816</v>
      </c>
      <c r="D64" s="31" t="s">
        <v>3315</v>
      </c>
      <c r="E64" s="31">
        <v>61</v>
      </c>
      <c r="F64" s="31" t="s">
        <v>3317</v>
      </c>
      <c r="G64" s="31" t="s">
        <v>43</v>
      </c>
      <c r="H64" s="42" t="s">
        <v>51</v>
      </c>
      <c r="I64" s="42" t="s">
        <v>3327</v>
      </c>
      <c r="J64" s="42" t="s">
        <v>625</v>
      </c>
      <c r="K64" s="42" t="s">
        <v>106</v>
      </c>
      <c r="L64" s="42" t="s">
        <v>149</v>
      </c>
      <c r="M64" s="42" t="s">
        <v>105</v>
      </c>
      <c r="N64" s="42" t="s">
        <v>3475</v>
      </c>
      <c r="O64" s="42" t="s">
        <v>3642</v>
      </c>
      <c r="P64" s="42" t="s">
        <v>4026</v>
      </c>
      <c r="Q64" s="42" t="s">
        <v>432</v>
      </c>
      <c r="R64" s="31" t="s">
        <v>4254</v>
      </c>
      <c r="S64" s="31"/>
      <c r="T64" s="31" t="s">
        <v>33</v>
      </c>
      <c r="U64" s="31">
        <v>1</v>
      </c>
      <c r="V64" s="31"/>
      <c r="W64" s="31" t="s">
        <v>4623</v>
      </c>
      <c r="X64" s="31" t="s">
        <v>4750</v>
      </c>
      <c r="Y64" s="42" t="s">
        <v>8495</v>
      </c>
      <c r="Z64" s="43">
        <v>43009</v>
      </c>
      <c r="AA64" s="31"/>
      <c r="AB64" s="31"/>
      <c r="AC64" s="43">
        <v>46568</v>
      </c>
      <c r="AD64" s="42"/>
      <c r="AE64" s="31"/>
      <c r="AF64" s="31"/>
      <c r="AG64" s="43"/>
      <c r="AH64" s="31"/>
      <c r="AI64" s="43"/>
      <c r="AJ64" s="31"/>
      <c r="AK64" s="43"/>
      <c r="AL64" s="31"/>
      <c r="AM64" s="43"/>
      <c r="AN64" s="31" t="s">
        <v>9064</v>
      </c>
      <c r="AO64" s="50" t="s">
        <v>103</v>
      </c>
      <c r="AP64" s="27">
        <f t="shared" si="0"/>
        <v>2027</v>
      </c>
    </row>
    <row r="65" spans="1:42" x14ac:dyDescent="0.25">
      <c r="A65" s="31" t="s">
        <v>1950</v>
      </c>
      <c r="B65" s="31" t="s">
        <v>2354</v>
      </c>
      <c r="C65" s="31" t="s">
        <v>2817</v>
      </c>
      <c r="D65" s="31" t="s">
        <v>3314</v>
      </c>
      <c r="E65" s="31">
        <v>62</v>
      </c>
      <c r="F65" s="31" t="s">
        <v>3317</v>
      </c>
      <c r="G65" s="31" t="s">
        <v>43</v>
      </c>
      <c r="H65" s="42" t="s">
        <v>51</v>
      </c>
      <c r="I65" s="42" t="s">
        <v>3326</v>
      </c>
      <c r="J65" s="42" t="s">
        <v>625</v>
      </c>
      <c r="K65" s="42" t="s">
        <v>3356</v>
      </c>
      <c r="L65" s="42" t="s">
        <v>103</v>
      </c>
      <c r="M65" s="42" t="s">
        <v>105</v>
      </c>
      <c r="N65" s="42" t="s">
        <v>3480</v>
      </c>
      <c r="O65" s="42" t="s">
        <v>3643</v>
      </c>
      <c r="P65" s="42" t="s">
        <v>4021</v>
      </c>
      <c r="Q65" s="42" t="s">
        <v>433</v>
      </c>
      <c r="R65" s="31" t="s">
        <v>4255</v>
      </c>
      <c r="S65" s="31"/>
      <c r="T65" s="31" t="s">
        <v>33</v>
      </c>
      <c r="U65" s="31">
        <v>3</v>
      </c>
      <c r="V65" s="31"/>
      <c r="W65" s="31" t="s">
        <v>656</v>
      </c>
      <c r="X65" s="31" t="s">
        <v>4751</v>
      </c>
      <c r="Y65" s="42" t="s">
        <v>8496</v>
      </c>
      <c r="Z65" s="43">
        <v>41306</v>
      </c>
      <c r="AA65" s="31"/>
      <c r="AB65" s="31"/>
      <c r="AC65" s="43">
        <v>43008</v>
      </c>
      <c r="AD65" s="42"/>
      <c r="AE65" s="31"/>
      <c r="AF65" s="31"/>
      <c r="AG65" s="43"/>
      <c r="AH65" s="31"/>
      <c r="AI65" s="43"/>
      <c r="AJ65" s="31"/>
      <c r="AK65" s="43"/>
      <c r="AL65" s="31"/>
      <c r="AM65" s="43"/>
      <c r="AN65" s="31" t="s">
        <v>9062</v>
      </c>
      <c r="AO65" s="50" t="s">
        <v>8276</v>
      </c>
      <c r="AP65" s="27">
        <v>2020</v>
      </c>
    </row>
    <row r="66" spans="1:42" x14ac:dyDescent="0.25">
      <c r="A66" s="31" t="s">
        <v>1951</v>
      </c>
      <c r="B66" s="31" t="s">
        <v>2355</v>
      </c>
      <c r="C66" s="31" t="s">
        <v>2818</v>
      </c>
      <c r="D66" s="31" t="s">
        <v>3315</v>
      </c>
      <c r="E66" s="31">
        <v>63</v>
      </c>
      <c r="F66" s="31" t="s">
        <v>3317</v>
      </c>
      <c r="G66" s="31" t="s">
        <v>43</v>
      </c>
      <c r="H66" s="42" t="s">
        <v>51</v>
      </c>
      <c r="I66" s="42" t="s">
        <v>3327</v>
      </c>
      <c r="J66" s="42" t="s">
        <v>625</v>
      </c>
      <c r="K66" s="42" t="s">
        <v>108</v>
      </c>
      <c r="L66" s="42" t="s">
        <v>3430</v>
      </c>
      <c r="M66" s="42"/>
      <c r="N66" s="42"/>
      <c r="O66" s="42" t="s">
        <v>3644</v>
      </c>
      <c r="P66" s="42" t="s">
        <v>4027</v>
      </c>
      <c r="Q66" s="42" t="s">
        <v>433</v>
      </c>
      <c r="R66" s="31" t="s">
        <v>4256</v>
      </c>
      <c r="S66" s="31"/>
      <c r="T66" s="31" t="s">
        <v>619</v>
      </c>
      <c r="U66" s="31">
        <v>3</v>
      </c>
      <c r="V66" s="31"/>
      <c r="W66" s="31" t="s">
        <v>4624</v>
      </c>
      <c r="X66" s="31" t="s">
        <v>4752</v>
      </c>
      <c r="Y66" s="42" t="s">
        <v>77</v>
      </c>
      <c r="Z66" s="43">
        <v>44440</v>
      </c>
      <c r="AA66" s="31"/>
      <c r="AB66" s="31"/>
      <c r="AC66" s="43">
        <v>49856</v>
      </c>
      <c r="AD66" s="42" t="s">
        <v>905</v>
      </c>
      <c r="AE66" s="31" t="s">
        <v>920</v>
      </c>
      <c r="AF66" s="31" t="s">
        <v>5178</v>
      </c>
      <c r="AG66" s="43">
        <v>46934</v>
      </c>
      <c r="AH66" s="31" t="s">
        <v>5179</v>
      </c>
      <c r="AI66" s="43">
        <v>46934</v>
      </c>
      <c r="AJ66" s="31" t="s">
        <v>5180</v>
      </c>
      <c r="AK66" s="43">
        <v>46934</v>
      </c>
      <c r="AL66" s="31"/>
      <c r="AM66" s="43"/>
      <c r="AN66" s="31" t="s">
        <v>9072</v>
      </c>
      <c r="AO66" s="50" t="s">
        <v>8277</v>
      </c>
      <c r="AP66" s="27">
        <f t="shared" si="0"/>
        <v>2036</v>
      </c>
    </row>
    <row r="67" spans="1:42" x14ac:dyDescent="0.25">
      <c r="A67" s="31" t="s">
        <v>1951</v>
      </c>
      <c r="B67" s="31" t="s">
        <v>2356</v>
      </c>
      <c r="C67" s="31" t="s">
        <v>2819</v>
      </c>
      <c r="D67" s="31" t="s">
        <v>3315</v>
      </c>
      <c r="E67" s="31">
        <v>64</v>
      </c>
      <c r="F67" s="31" t="s">
        <v>3317</v>
      </c>
      <c r="G67" s="31" t="s">
        <v>43</v>
      </c>
      <c r="H67" s="42" t="s">
        <v>51</v>
      </c>
      <c r="I67" s="42" t="s">
        <v>3327</v>
      </c>
      <c r="J67" s="42" t="s">
        <v>625</v>
      </c>
      <c r="K67" s="42" t="s">
        <v>108</v>
      </c>
      <c r="L67" s="42" t="s">
        <v>3430</v>
      </c>
      <c r="M67" s="42"/>
      <c r="N67" s="42"/>
      <c r="O67" s="42" t="s">
        <v>3644</v>
      </c>
      <c r="P67" s="42" t="s">
        <v>4027</v>
      </c>
      <c r="Q67" s="42" t="s">
        <v>433</v>
      </c>
      <c r="R67" s="31" t="s">
        <v>4256</v>
      </c>
      <c r="S67" s="31"/>
      <c r="T67" s="31" t="s">
        <v>619</v>
      </c>
      <c r="U67" s="31">
        <v>3</v>
      </c>
      <c r="V67" s="31"/>
      <c r="W67" s="31" t="s">
        <v>4624</v>
      </c>
      <c r="X67" s="31" t="s">
        <v>4753</v>
      </c>
      <c r="Y67" s="42" t="s">
        <v>85</v>
      </c>
      <c r="Z67" s="43">
        <v>44440</v>
      </c>
      <c r="AA67" s="31"/>
      <c r="AB67" s="31"/>
      <c r="AC67" s="43">
        <v>49856</v>
      </c>
      <c r="AD67" s="42" t="s">
        <v>905</v>
      </c>
      <c r="AE67" s="31" t="s">
        <v>920</v>
      </c>
      <c r="AF67" s="31" t="s">
        <v>5181</v>
      </c>
      <c r="AG67" s="43">
        <v>46934</v>
      </c>
      <c r="AH67" s="31" t="s">
        <v>5182</v>
      </c>
      <c r="AI67" s="43">
        <v>46934</v>
      </c>
      <c r="AJ67" s="31" t="s">
        <v>5183</v>
      </c>
      <c r="AK67" s="43">
        <v>46934</v>
      </c>
      <c r="AL67" s="31"/>
      <c r="AM67" s="43"/>
      <c r="AN67" s="31" t="s">
        <v>9072</v>
      </c>
      <c r="AO67" s="50" t="s">
        <v>8277</v>
      </c>
      <c r="AP67" s="27">
        <f t="shared" si="0"/>
        <v>2036</v>
      </c>
    </row>
    <row r="68" spans="1:42" x14ac:dyDescent="0.25">
      <c r="A68" s="31" t="s">
        <v>1952</v>
      </c>
      <c r="B68" s="31" t="s">
        <v>2357</v>
      </c>
      <c r="C68" s="31" t="s">
        <v>2820</v>
      </c>
      <c r="D68" s="31" t="s">
        <v>3314</v>
      </c>
      <c r="E68" s="31">
        <v>65</v>
      </c>
      <c r="F68" s="31" t="s">
        <v>3317</v>
      </c>
      <c r="G68" s="31" t="s">
        <v>43</v>
      </c>
      <c r="H68" s="42" t="s">
        <v>51</v>
      </c>
      <c r="I68" s="42" t="s">
        <v>3328</v>
      </c>
      <c r="J68" s="42" t="s">
        <v>3339</v>
      </c>
      <c r="K68" s="42" t="s">
        <v>3359</v>
      </c>
      <c r="L68" s="42" t="s">
        <v>3431</v>
      </c>
      <c r="M68" s="42" t="s">
        <v>105</v>
      </c>
      <c r="N68" s="42" t="s">
        <v>3478</v>
      </c>
      <c r="O68" s="42" t="s">
        <v>3645</v>
      </c>
      <c r="P68" s="42" t="s">
        <v>4028</v>
      </c>
      <c r="Q68" s="42" t="s">
        <v>432</v>
      </c>
      <c r="R68" s="31" t="s">
        <v>4257</v>
      </c>
      <c r="S68" s="31"/>
      <c r="T68" s="31" t="s">
        <v>33</v>
      </c>
      <c r="U68" s="31">
        <v>1</v>
      </c>
      <c r="V68" s="31"/>
      <c r="W68" s="31" t="s">
        <v>636</v>
      </c>
      <c r="X68" s="31" t="s">
        <v>4754</v>
      </c>
      <c r="Y68" s="42"/>
      <c r="Z68" s="43">
        <v>44378</v>
      </c>
      <c r="AA68" s="31"/>
      <c r="AB68" s="31"/>
      <c r="AC68" s="43">
        <v>44104</v>
      </c>
      <c r="AD68" s="42"/>
      <c r="AE68" s="31"/>
      <c r="AF68" s="31"/>
      <c r="AG68" s="43"/>
      <c r="AH68" s="31"/>
      <c r="AI68" s="43"/>
      <c r="AJ68" s="31"/>
      <c r="AK68" s="43"/>
      <c r="AL68" s="31"/>
      <c r="AM68" s="43"/>
      <c r="AN68" s="31" t="s">
        <v>9062</v>
      </c>
      <c r="AO68" s="50" t="s">
        <v>92</v>
      </c>
      <c r="AP68" s="27">
        <f t="shared" si="0"/>
        <v>2020</v>
      </c>
    </row>
    <row r="69" spans="1:42" x14ac:dyDescent="0.25">
      <c r="A69" s="31" t="s">
        <v>1953</v>
      </c>
      <c r="B69" s="31" t="s">
        <v>2358</v>
      </c>
      <c r="C69" s="31" t="s">
        <v>2821</v>
      </c>
      <c r="D69" s="31" t="s">
        <v>3315</v>
      </c>
      <c r="E69" s="31">
        <v>66</v>
      </c>
      <c r="F69" s="31" t="s">
        <v>3317</v>
      </c>
      <c r="G69" s="31" t="s">
        <v>43</v>
      </c>
      <c r="H69" s="42" t="s">
        <v>51</v>
      </c>
      <c r="I69" s="42" t="s">
        <v>3326</v>
      </c>
      <c r="J69" s="42" t="s">
        <v>625</v>
      </c>
      <c r="K69" s="42" t="s">
        <v>3358</v>
      </c>
      <c r="L69" s="42" t="s">
        <v>107</v>
      </c>
      <c r="M69" s="42" t="s">
        <v>105</v>
      </c>
      <c r="N69" s="42" t="s">
        <v>3502</v>
      </c>
      <c r="O69" s="42" t="s">
        <v>3646</v>
      </c>
      <c r="P69" s="42" t="s">
        <v>4029</v>
      </c>
      <c r="Q69" s="42" t="s">
        <v>433</v>
      </c>
      <c r="R69" s="31" t="s">
        <v>4258</v>
      </c>
      <c r="S69" s="31"/>
      <c r="T69" s="31" t="s">
        <v>33</v>
      </c>
      <c r="U69" s="31">
        <v>3</v>
      </c>
      <c r="V69" s="31"/>
      <c r="W69" s="31" t="s">
        <v>656</v>
      </c>
      <c r="X69" s="31" t="s">
        <v>4755</v>
      </c>
      <c r="Y69" s="42"/>
      <c r="Z69" s="43">
        <v>40336</v>
      </c>
      <c r="AA69" s="31"/>
      <c r="AB69" s="31"/>
      <c r="AC69" s="43">
        <v>46112</v>
      </c>
      <c r="AD69" s="42"/>
      <c r="AE69" s="31"/>
      <c r="AF69" s="31"/>
      <c r="AG69" s="43"/>
      <c r="AH69" s="31"/>
      <c r="AI69" s="43"/>
      <c r="AJ69" s="31"/>
      <c r="AK69" s="43"/>
      <c r="AL69" s="31"/>
      <c r="AM69" s="43"/>
      <c r="AN69" s="31" t="s">
        <v>9064</v>
      </c>
      <c r="AO69" s="50" t="s">
        <v>248</v>
      </c>
      <c r="AP69" s="27">
        <f t="shared" ref="AP69:AP132" si="1">IF(AC69="",2020,YEAR(AC69))</f>
        <v>2026</v>
      </c>
    </row>
    <row r="70" spans="1:42" x14ac:dyDescent="0.25">
      <c r="A70" s="31" t="s">
        <v>1954</v>
      </c>
      <c r="B70" s="31" t="s">
        <v>2359</v>
      </c>
      <c r="C70" s="31" t="s">
        <v>2822</v>
      </c>
      <c r="D70" s="31" t="s">
        <v>3314</v>
      </c>
      <c r="E70" s="31">
        <v>67</v>
      </c>
      <c r="F70" s="31" t="s">
        <v>3317</v>
      </c>
      <c r="G70" s="31" t="s">
        <v>43</v>
      </c>
      <c r="H70" s="42" t="s">
        <v>51</v>
      </c>
      <c r="I70" s="42" t="s">
        <v>3325</v>
      </c>
      <c r="J70" s="42" t="s">
        <v>625</v>
      </c>
      <c r="K70" s="42" t="s">
        <v>138</v>
      </c>
      <c r="L70" s="42" t="s">
        <v>150</v>
      </c>
      <c r="M70" s="42" t="s">
        <v>105</v>
      </c>
      <c r="N70" s="42" t="s">
        <v>3487</v>
      </c>
      <c r="O70" s="42" t="s">
        <v>3647</v>
      </c>
      <c r="P70" s="42" t="s">
        <v>4030</v>
      </c>
      <c r="Q70" s="42" t="s">
        <v>433</v>
      </c>
      <c r="R70" s="31" t="s">
        <v>4259</v>
      </c>
      <c r="S70" s="31"/>
      <c r="T70" s="31" t="s">
        <v>130</v>
      </c>
      <c r="U70" s="31">
        <v>1</v>
      </c>
      <c r="V70" s="31"/>
      <c r="W70" s="31" t="s">
        <v>4625</v>
      </c>
      <c r="X70" s="31" t="s">
        <v>4756</v>
      </c>
      <c r="Y70" s="42"/>
      <c r="Z70" s="43">
        <v>40200</v>
      </c>
      <c r="AA70" s="31"/>
      <c r="AB70" s="31"/>
      <c r="AC70" s="43">
        <v>45747</v>
      </c>
      <c r="AD70" s="42" t="s">
        <v>910</v>
      </c>
      <c r="AE70" s="31" t="s">
        <v>920</v>
      </c>
      <c r="AF70" s="31" t="s">
        <v>5184</v>
      </c>
      <c r="AG70" s="43">
        <v>43100</v>
      </c>
      <c r="AH70" s="31" t="s">
        <v>5185</v>
      </c>
      <c r="AI70" s="43">
        <v>43100</v>
      </c>
      <c r="AJ70" s="31" t="s">
        <v>5186</v>
      </c>
      <c r="AK70" s="43">
        <v>43100</v>
      </c>
      <c r="AL70" s="31"/>
      <c r="AM70" s="43"/>
      <c r="AN70" s="31" t="s">
        <v>9065</v>
      </c>
      <c r="AO70" s="50" t="s">
        <v>8278</v>
      </c>
      <c r="AP70" s="27">
        <f t="shared" si="1"/>
        <v>2025</v>
      </c>
    </row>
    <row r="71" spans="1:42" x14ac:dyDescent="0.25">
      <c r="A71" s="31" t="s">
        <v>1954</v>
      </c>
      <c r="B71" s="31" t="s">
        <v>2360</v>
      </c>
      <c r="C71" s="31" t="s">
        <v>2823</v>
      </c>
      <c r="D71" s="31" t="s">
        <v>3314</v>
      </c>
      <c r="E71" s="31">
        <v>68</v>
      </c>
      <c r="F71" s="31" t="s">
        <v>3317</v>
      </c>
      <c r="G71" s="31" t="s">
        <v>43</v>
      </c>
      <c r="H71" s="42" t="s">
        <v>51</v>
      </c>
      <c r="I71" s="42" t="s">
        <v>3325</v>
      </c>
      <c r="J71" s="42" t="s">
        <v>625</v>
      </c>
      <c r="K71" s="42" t="s">
        <v>138</v>
      </c>
      <c r="L71" s="42" t="s">
        <v>150</v>
      </c>
      <c r="M71" s="42" t="s">
        <v>105</v>
      </c>
      <c r="N71" s="42" t="s">
        <v>3487</v>
      </c>
      <c r="O71" s="42" t="s">
        <v>3647</v>
      </c>
      <c r="P71" s="42" t="s">
        <v>4030</v>
      </c>
      <c r="Q71" s="42" t="s">
        <v>433</v>
      </c>
      <c r="R71" s="31" t="s">
        <v>4259</v>
      </c>
      <c r="S71" s="31"/>
      <c r="T71" s="31" t="s">
        <v>33</v>
      </c>
      <c r="U71" s="31">
        <v>3</v>
      </c>
      <c r="V71" s="31"/>
      <c r="W71" s="31" t="s">
        <v>646</v>
      </c>
      <c r="X71" s="31" t="s">
        <v>4757</v>
      </c>
      <c r="Y71" s="42"/>
      <c r="Z71" s="43">
        <v>42459</v>
      </c>
      <c r="AA71" s="31"/>
      <c r="AB71" s="31"/>
      <c r="AC71" s="43">
        <v>45199</v>
      </c>
      <c r="AD71" s="42"/>
      <c r="AE71" s="31"/>
      <c r="AF71" s="31"/>
      <c r="AG71" s="43"/>
      <c r="AH71" s="31"/>
      <c r="AI71" s="43"/>
      <c r="AJ71" s="31"/>
      <c r="AK71" s="43"/>
      <c r="AL71" s="31"/>
      <c r="AM71" s="43"/>
      <c r="AN71" s="31" t="s">
        <v>9062</v>
      </c>
      <c r="AO71" s="50" t="s">
        <v>8278</v>
      </c>
      <c r="AP71" s="27">
        <f t="shared" si="1"/>
        <v>2023</v>
      </c>
    </row>
    <row r="72" spans="1:42" x14ac:dyDescent="0.25">
      <c r="A72" s="31" t="s">
        <v>1955</v>
      </c>
      <c r="B72" s="31" t="s">
        <v>2361</v>
      </c>
      <c r="C72" s="31" t="s">
        <v>2824</v>
      </c>
      <c r="D72" s="31" t="s">
        <v>3314</v>
      </c>
      <c r="E72" s="31">
        <v>69</v>
      </c>
      <c r="F72" s="31" t="s">
        <v>3317</v>
      </c>
      <c r="G72" s="31" t="s">
        <v>43</v>
      </c>
      <c r="H72" s="42" t="s">
        <v>51</v>
      </c>
      <c r="I72" s="42" t="s">
        <v>3325</v>
      </c>
      <c r="J72" s="42" t="s">
        <v>625</v>
      </c>
      <c r="K72" s="42" t="s">
        <v>138</v>
      </c>
      <c r="L72" s="42" t="s">
        <v>150</v>
      </c>
      <c r="M72" s="42" t="s">
        <v>105</v>
      </c>
      <c r="N72" s="42" t="s">
        <v>3503</v>
      </c>
      <c r="O72" s="42" t="s">
        <v>3648</v>
      </c>
      <c r="P72" s="42" t="s">
        <v>4030</v>
      </c>
      <c r="Q72" s="42" t="s">
        <v>433</v>
      </c>
      <c r="R72" s="31" t="s">
        <v>4260</v>
      </c>
      <c r="S72" s="31"/>
      <c r="T72" s="31" t="s">
        <v>33</v>
      </c>
      <c r="U72" s="31">
        <v>3</v>
      </c>
      <c r="V72" s="31"/>
      <c r="W72" s="31" t="s">
        <v>4626</v>
      </c>
      <c r="X72" s="31" t="s">
        <v>4758</v>
      </c>
      <c r="Y72" s="42" t="s">
        <v>8497</v>
      </c>
      <c r="Z72" s="43">
        <v>42172</v>
      </c>
      <c r="AA72" s="31"/>
      <c r="AB72" s="31"/>
      <c r="AC72" s="43">
        <v>45107</v>
      </c>
      <c r="AD72" s="42"/>
      <c r="AE72" s="31"/>
      <c r="AF72" s="31"/>
      <c r="AG72" s="43"/>
      <c r="AH72" s="31"/>
      <c r="AI72" s="43"/>
      <c r="AJ72" s="31"/>
      <c r="AK72" s="43"/>
      <c r="AL72" s="31"/>
      <c r="AM72" s="43"/>
      <c r="AN72" s="31" t="s">
        <v>9062</v>
      </c>
      <c r="AO72" s="50" t="s">
        <v>8279</v>
      </c>
      <c r="AP72" s="27">
        <f t="shared" si="1"/>
        <v>2023</v>
      </c>
    </row>
    <row r="73" spans="1:42" x14ac:dyDescent="0.25">
      <c r="A73" s="31" t="s">
        <v>1956</v>
      </c>
      <c r="B73" s="31" t="s">
        <v>2362</v>
      </c>
      <c r="C73" s="31" t="s">
        <v>2825</v>
      </c>
      <c r="D73" s="31" t="s">
        <v>3314</v>
      </c>
      <c r="E73" s="31">
        <v>70</v>
      </c>
      <c r="F73" s="31" t="s">
        <v>3317</v>
      </c>
      <c r="G73" s="31" t="s">
        <v>43</v>
      </c>
      <c r="H73" s="42" t="s">
        <v>51</v>
      </c>
      <c r="I73" s="42" t="s">
        <v>3325</v>
      </c>
      <c r="J73" s="42" t="s">
        <v>625</v>
      </c>
      <c r="K73" s="42" t="s">
        <v>3360</v>
      </c>
      <c r="L73" s="42" t="s">
        <v>130</v>
      </c>
      <c r="M73" s="42" t="s">
        <v>105</v>
      </c>
      <c r="N73" s="42" t="s">
        <v>3478</v>
      </c>
      <c r="O73" s="42" t="s">
        <v>3649</v>
      </c>
      <c r="P73" s="42" t="s">
        <v>4031</v>
      </c>
      <c r="Q73" s="42" t="s">
        <v>433</v>
      </c>
      <c r="R73" s="31" t="s">
        <v>4261</v>
      </c>
      <c r="S73" s="31"/>
      <c r="T73" s="31" t="s">
        <v>33</v>
      </c>
      <c r="U73" s="31">
        <v>3</v>
      </c>
      <c r="V73" s="31"/>
      <c r="W73" s="31" t="s">
        <v>4627</v>
      </c>
      <c r="X73" s="31" t="s">
        <v>4759</v>
      </c>
      <c r="Y73" s="42" t="s">
        <v>8498</v>
      </c>
      <c r="Z73" s="43">
        <v>42005</v>
      </c>
      <c r="AA73" s="31"/>
      <c r="AB73" s="31"/>
      <c r="AC73" s="43">
        <v>45382</v>
      </c>
      <c r="AD73" s="42"/>
      <c r="AE73" s="31"/>
      <c r="AF73" s="31"/>
      <c r="AG73" s="43"/>
      <c r="AH73" s="31"/>
      <c r="AI73" s="43"/>
      <c r="AJ73" s="31"/>
      <c r="AK73" s="43"/>
      <c r="AL73" s="31"/>
      <c r="AM73" s="43"/>
      <c r="AN73" s="31" t="s">
        <v>9062</v>
      </c>
      <c r="AO73" s="50" t="s">
        <v>8280</v>
      </c>
      <c r="AP73" s="27">
        <f t="shared" si="1"/>
        <v>2024</v>
      </c>
    </row>
    <row r="74" spans="1:42" x14ac:dyDescent="0.25">
      <c r="A74" s="31" t="s">
        <v>1957</v>
      </c>
      <c r="B74" s="31" t="s">
        <v>2363</v>
      </c>
      <c r="C74" s="31" t="s">
        <v>2826</v>
      </c>
      <c r="D74" s="31" t="s">
        <v>3316</v>
      </c>
      <c r="E74" s="31">
        <v>71</v>
      </c>
      <c r="F74" s="31" t="s">
        <v>3317</v>
      </c>
      <c r="G74" s="31" t="s">
        <v>43</v>
      </c>
      <c r="H74" s="42" t="s">
        <v>51</v>
      </c>
      <c r="I74" s="42" t="s">
        <v>3325</v>
      </c>
      <c r="J74" s="42" t="s">
        <v>625</v>
      </c>
      <c r="K74" s="42" t="s">
        <v>138</v>
      </c>
      <c r="L74" s="42" t="s">
        <v>150</v>
      </c>
      <c r="M74" s="42" t="s">
        <v>105</v>
      </c>
      <c r="N74" s="42" t="s">
        <v>3504</v>
      </c>
      <c r="O74" s="42" t="s">
        <v>3650</v>
      </c>
      <c r="P74" s="42" t="s">
        <v>4030</v>
      </c>
      <c r="Q74" s="42" t="s">
        <v>432</v>
      </c>
      <c r="R74" s="31" t="s">
        <v>4262</v>
      </c>
      <c r="S74" s="31"/>
      <c r="T74" s="31" t="s">
        <v>33</v>
      </c>
      <c r="U74" s="31">
        <v>1</v>
      </c>
      <c r="V74" s="31"/>
      <c r="W74" s="31" t="s">
        <v>4628</v>
      </c>
      <c r="X74" s="31" t="s">
        <v>4760</v>
      </c>
      <c r="Y74" s="42" t="s">
        <v>8499</v>
      </c>
      <c r="Z74" s="43">
        <v>40756</v>
      </c>
      <c r="AA74" s="31"/>
      <c r="AB74" s="31"/>
      <c r="AC74" s="43">
        <v>45838</v>
      </c>
      <c r="AD74" s="42"/>
      <c r="AE74" s="31"/>
      <c r="AF74" s="31"/>
      <c r="AG74" s="43"/>
      <c r="AH74" s="31"/>
      <c r="AI74" s="43"/>
      <c r="AJ74" s="31"/>
      <c r="AK74" s="43"/>
      <c r="AL74" s="31"/>
      <c r="AM74" s="43"/>
      <c r="AN74" s="31" t="s">
        <v>9063</v>
      </c>
      <c r="AO74" s="50" t="s">
        <v>8241</v>
      </c>
      <c r="AP74" s="27">
        <f t="shared" si="1"/>
        <v>2025</v>
      </c>
    </row>
    <row r="75" spans="1:42" x14ac:dyDescent="0.25">
      <c r="A75" s="31" t="s">
        <v>1958</v>
      </c>
      <c r="B75" s="31" t="s">
        <v>2364</v>
      </c>
      <c r="C75" s="31" t="s">
        <v>2827</v>
      </c>
      <c r="D75" s="31" t="s">
        <v>3316</v>
      </c>
      <c r="E75" s="31">
        <v>72</v>
      </c>
      <c r="F75" s="31" t="s">
        <v>3317</v>
      </c>
      <c r="G75" s="31" t="s">
        <v>43</v>
      </c>
      <c r="H75" s="42" t="s">
        <v>51</v>
      </c>
      <c r="I75" s="42" t="s">
        <v>3323</v>
      </c>
      <c r="J75" s="42" t="s">
        <v>626</v>
      </c>
      <c r="K75" s="42" t="s">
        <v>3361</v>
      </c>
      <c r="L75" s="42" t="s">
        <v>104</v>
      </c>
      <c r="M75" s="42" t="s">
        <v>105</v>
      </c>
      <c r="N75" s="42" t="s">
        <v>3495</v>
      </c>
      <c r="O75" s="42" t="s">
        <v>3651</v>
      </c>
      <c r="P75" s="42" t="s">
        <v>4032</v>
      </c>
      <c r="Q75" s="42" t="s">
        <v>433</v>
      </c>
      <c r="R75" s="31" t="s">
        <v>4263</v>
      </c>
      <c r="S75" s="31"/>
      <c r="T75" s="31" t="s">
        <v>33</v>
      </c>
      <c r="U75" s="31">
        <v>3</v>
      </c>
      <c r="V75" s="31"/>
      <c r="W75" s="31" t="s">
        <v>646</v>
      </c>
      <c r="X75" s="31" t="s">
        <v>4761</v>
      </c>
      <c r="Y75" s="42" t="s">
        <v>8500</v>
      </c>
      <c r="Z75" s="43">
        <v>42005</v>
      </c>
      <c r="AA75" s="31"/>
      <c r="AB75" s="31"/>
      <c r="AC75" s="43">
        <v>45930</v>
      </c>
      <c r="AD75" s="42"/>
      <c r="AE75" s="31"/>
      <c r="AF75" s="31"/>
      <c r="AG75" s="43"/>
      <c r="AH75" s="31"/>
      <c r="AI75" s="43"/>
      <c r="AJ75" s="31"/>
      <c r="AK75" s="43"/>
      <c r="AL75" s="31"/>
      <c r="AM75" s="43"/>
      <c r="AN75" s="31" t="s">
        <v>9063</v>
      </c>
      <c r="AO75" s="50" t="s">
        <v>8281</v>
      </c>
      <c r="AP75" s="27">
        <f t="shared" si="1"/>
        <v>2025</v>
      </c>
    </row>
    <row r="76" spans="1:42" x14ac:dyDescent="0.25">
      <c r="A76" s="31" t="s">
        <v>1959</v>
      </c>
      <c r="B76" s="31" t="s">
        <v>2365</v>
      </c>
      <c r="C76" s="31" t="s">
        <v>2828</v>
      </c>
      <c r="D76" s="31" t="s">
        <v>3316</v>
      </c>
      <c r="E76" s="31">
        <v>73</v>
      </c>
      <c r="F76" s="31" t="s">
        <v>3317</v>
      </c>
      <c r="G76" s="31" t="s">
        <v>43</v>
      </c>
      <c r="H76" s="42" t="s">
        <v>51</v>
      </c>
      <c r="I76" s="42" t="s">
        <v>3323</v>
      </c>
      <c r="J76" s="42" t="s">
        <v>626</v>
      </c>
      <c r="K76" s="42" t="s">
        <v>3362</v>
      </c>
      <c r="L76" s="42" t="s">
        <v>99</v>
      </c>
      <c r="M76" s="42" t="s">
        <v>105</v>
      </c>
      <c r="N76" s="42" t="s">
        <v>3478</v>
      </c>
      <c r="O76" s="42" t="s">
        <v>3652</v>
      </c>
      <c r="P76" s="42" t="s">
        <v>4033</v>
      </c>
      <c r="Q76" s="42" t="s">
        <v>433</v>
      </c>
      <c r="R76" s="31" t="s">
        <v>4264</v>
      </c>
      <c r="S76" s="31"/>
      <c r="T76" s="31" t="s">
        <v>130</v>
      </c>
      <c r="U76" s="31">
        <v>3</v>
      </c>
      <c r="V76" s="31"/>
      <c r="W76" s="31" t="s">
        <v>4629</v>
      </c>
      <c r="X76" s="31" t="s">
        <v>4762</v>
      </c>
      <c r="Y76" s="42" t="s">
        <v>8501</v>
      </c>
      <c r="Z76" s="43">
        <v>43157</v>
      </c>
      <c r="AA76" s="31"/>
      <c r="AB76" s="31"/>
      <c r="AC76" s="43">
        <v>47391</v>
      </c>
      <c r="AD76" s="42" t="s">
        <v>910</v>
      </c>
      <c r="AE76" s="31" t="s">
        <v>918</v>
      </c>
      <c r="AF76" s="31" t="s">
        <v>5187</v>
      </c>
      <c r="AG76" s="43">
        <v>46022</v>
      </c>
      <c r="AH76" s="31" t="s">
        <v>5188</v>
      </c>
      <c r="AI76" s="43">
        <v>46022</v>
      </c>
      <c r="AJ76" s="31" t="s">
        <v>5189</v>
      </c>
      <c r="AK76" s="43">
        <v>46022</v>
      </c>
      <c r="AL76" s="31"/>
      <c r="AM76" s="43"/>
      <c r="AN76" s="31" t="s">
        <v>9069</v>
      </c>
      <c r="AO76" s="50" t="s">
        <v>8148</v>
      </c>
      <c r="AP76" s="27">
        <f t="shared" si="1"/>
        <v>2029</v>
      </c>
    </row>
    <row r="77" spans="1:42" x14ac:dyDescent="0.25">
      <c r="A77" s="31" t="s">
        <v>1960</v>
      </c>
      <c r="B77" s="31" t="s">
        <v>2366</v>
      </c>
      <c r="C77" s="31" t="s">
        <v>2829</v>
      </c>
      <c r="D77" s="31" t="s">
        <v>3314</v>
      </c>
      <c r="E77" s="31">
        <v>74</v>
      </c>
      <c r="F77" s="31" t="s">
        <v>3317</v>
      </c>
      <c r="G77" s="31" t="s">
        <v>43</v>
      </c>
      <c r="H77" s="42" t="s">
        <v>51</v>
      </c>
      <c r="I77" s="42" t="s">
        <v>3323</v>
      </c>
      <c r="J77" s="42" t="s">
        <v>626</v>
      </c>
      <c r="K77" s="42" t="s">
        <v>138</v>
      </c>
      <c r="L77" s="42" t="s">
        <v>151</v>
      </c>
      <c r="M77" s="42" t="s">
        <v>105</v>
      </c>
      <c r="N77" s="42" t="s">
        <v>85</v>
      </c>
      <c r="O77" s="42" t="s">
        <v>3653</v>
      </c>
      <c r="P77" s="42" t="s">
        <v>4034</v>
      </c>
      <c r="Q77" s="42" t="s">
        <v>433</v>
      </c>
      <c r="R77" s="31" t="s">
        <v>4265</v>
      </c>
      <c r="S77" s="31"/>
      <c r="T77" s="31" t="s">
        <v>130</v>
      </c>
      <c r="U77" s="31">
        <v>3</v>
      </c>
      <c r="V77" s="31"/>
      <c r="W77" s="31" t="s">
        <v>4630</v>
      </c>
      <c r="X77" s="31" t="s">
        <v>4763</v>
      </c>
      <c r="Y77" s="42" t="s">
        <v>8502</v>
      </c>
      <c r="Z77" s="43">
        <v>44029</v>
      </c>
      <c r="AA77" s="31"/>
      <c r="AB77" s="31"/>
      <c r="AC77" s="43">
        <v>47483</v>
      </c>
      <c r="AD77" s="42" t="s">
        <v>910</v>
      </c>
      <c r="AE77" s="31" t="s">
        <v>918</v>
      </c>
      <c r="AF77" s="31" t="s">
        <v>5190</v>
      </c>
      <c r="AG77" s="43">
        <v>45657</v>
      </c>
      <c r="AH77" s="31" t="s">
        <v>5191</v>
      </c>
      <c r="AI77" s="43">
        <v>45657</v>
      </c>
      <c r="AJ77" s="31" t="s">
        <v>5192</v>
      </c>
      <c r="AK77" s="43">
        <v>45657</v>
      </c>
      <c r="AL77" s="31"/>
      <c r="AM77" s="43"/>
      <c r="AN77" s="31" t="s">
        <v>9068</v>
      </c>
      <c r="AO77" s="50" t="s">
        <v>8282</v>
      </c>
      <c r="AP77" s="27">
        <f t="shared" si="1"/>
        <v>2029</v>
      </c>
    </row>
    <row r="78" spans="1:42" x14ac:dyDescent="0.25">
      <c r="A78" s="31" t="s">
        <v>1960</v>
      </c>
      <c r="B78" s="31" t="s">
        <v>2367</v>
      </c>
      <c r="C78" s="31" t="s">
        <v>2830</v>
      </c>
      <c r="D78" s="31" t="s">
        <v>3314</v>
      </c>
      <c r="E78" s="31">
        <v>75</v>
      </c>
      <c r="F78" s="31" t="s">
        <v>3317</v>
      </c>
      <c r="G78" s="31" t="s">
        <v>43</v>
      </c>
      <c r="H78" s="42" t="s">
        <v>51</v>
      </c>
      <c r="I78" s="42" t="s">
        <v>3323</v>
      </c>
      <c r="J78" s="42" t="s">
        <v>626</v>
      </c>
      <c r="K78" s="42" t="s">
        <v>138</v>
      </c>
      <c r="L78" s="42" t="s">
        <v>151</v>
      </c>
      <c r="M78" s="42" t="s">
        <v>105</v>
      </c>
      <c r="N78" s="42" t="s">
        <v>85</v>
      </c>
      <c r="O78" s="42" t="s">
        <v>3653</v>
      </c>
      <c r="P78" s="42" t="s">
        <v>4034</v>
      </c>
      <c r="Q78" s="42" t="s">
        <v>433</v>
      </c>
      <c r="R78" s="31" t="s">
        <v>4265</v>
      </c>
      <c r="S78" s="31"/>
      <c r="T78" s="31" t="s">
        <v>130</v>
      </c>
      <c r="U78" s="31">
        <v>3</v>
      </c>
      <c r="V78" s="31"/>
      <c r="W78" s="31" t="s">
        <v>4631</v>
      </c>
      <c r="X78" s="31" t="s">
        <v>4764</v>
      </c>
      <c r="Y78" s="42" t="s">
        <v>8503</v>
      </c>
      <c r="Z78" s="43">
        <v>44029</v>
      </c>
      <c r="AA78" s="31"/>
      <c r="AB78" s="31"/>
      <c r="AC78" s="43">
        <v>45657</v>
      </c>
      <c r="AD78" s="42" t="s">
        <v>910</v>
      </c>
      <c r="AE78" s="31" t="s">
        <v>918</v>
      </c>
      <c r="AF78" s="31" t="s">
        <v>5193</v>
      </c>
      <c r="AG78" s="43">
        <v>45657</v>
      </c>
      <c r="AH78" s="31" t="s">
        <v>5194</v>
      </c>
      <c r="AI78" s="43">
        <v>45657</v>
      </c>
      <c r="AJ78" s="31" t="s">
        <v>5195</v>
      </c>
      <c r="AK78" s="43">
        <v>45657</v>
      </c>
      <c r="AL78" s="31"/>
      <c r="AM78" s="43"/>
      <c r="AN78" s="31" t="s">
        <v>9067</v>
      </c>
      <c r="AO78" s="50" t="s">
        <v>8282</v>
      </c>
      <c r="AP78" s="27">
        <f t="shared" si="1"/>
        <v>2024</v>
      </c>
    </row>
    <row r="79" spans="1:42" x14ac:dyDescent="0.25">
      <c r="A79" s="31" t="s">
        <v>1960</v>
      </c>
      <c r="B79" s="31" t="s">
        <v>2368</v>
      </c>
      <c r="C79" s="31" t="s">
        <v>2831</v>
      </c>
      <c r="D79" s="31" t="s">
        <v>3314</v>
      </c>
      <c r="E79" s="31">
        <v>76</v>
      </c>
      <c r="F79" s="31" t="s">
        <v>3317</v>
      </c>
      <c r="G79" s="31" t="s">
        <v>43</v>
      </c>
      <c r="H79" s="42" t="s">
        <v>51</v>
      </c>
      <c r="I79" s="42" t="s">
        <v>3323</v>
      </c>
      <c r="J79" s="42" t="s">
        <v>626</v>
      </c>
      <c r="K79" s="42" t="s">
        <v>138</v>
      </c>
      <c r="L79" s="42" t="s">
        <v>151</v>
      </c>
      <c r="M79" s="42" t="s">
        <v>105</v>
      </c>
      <c r="N79" s="42" t="s">
        <v>85</v>
      </c>
      <c r="O79" s="42" t="s">
        <v>3653</v>
      </c>
      <c r="P79" s="42" t="s">
        <v>4034</v>
      </c>
      <c r="Q79" s="42" t="s">
        <v>433</v>
      </c>
      <c r="R79" s="31" t="s">
        <v>4265</v>
      </c>
      <c r="S79" s="31"/>
      <c r="T79" s="31" t="s">
        <v>130</v>
      </c>
      <c r="U79" s="31">
        <v>3</v>
      </c>
      <c r="V79" s="31"/>
      <c r="W79" s="31" t="s">
        <v>4632</v>
      </c>
      <c r="X79" s="31" t="s">
        <v>4765</v>
      </c>
      <c r="Y79" s="42" t="s">
        <v>8504</v>
      </c>
      <c r="Z79" s="43">
        <v>44029</v>
      </c>
      <c r="AA79" s="31"/>
      <c r="AB79" s="31"/>
      <c r="AC79" s="43">
        <v>47483</v>
      </c>
      <c r="AD79" s="42" t="s">
        <v>910</v>
      </c>
      <c r="AE79" s="31" t="s">
        <v>918</v>
      </c>
      <c r="AF79" s="31" t="s">
        <v>5196</v>
      </c>
      <c r="AG79" s="43">
        <v>45657</v>
      </c>
      <c r="AH79" s="31" t="s">
        <v>5197</v>
      </c>
      <c r="AI79" s="43">
        <v>45657</v>
      </c>
      <c r="AJ79" s="31" t="s">
        <v>5198</v>
      </c>
      <c r="AK79" s="43">
        <v>45657</v>
      </c>
      <c r="AL79" s="31"/>
      <c r="AM79" s="43"/>
      <c r="AN79" s="31" t="s">
        <v>9068</v>
      </c>
      <c r="AO79" s="50" t="s">
        <v>8282</v>
      </c>
      <c r="AP79" s="27">
        <f t="shared" si="1"/>
        <v>2029</v>
      </c>
    </row>
    <row r="80" spans="1:42" x14ac:dyDescent="0.25">
      <c r="A80" s="31" t="s">
        <v>1961</v>
      </c>
      <c r="B80" s="31" t="s">
        <v>2369</v>
      </c>
      <c r="C80" s="31" t="s">
        <v>2832</v>
      </c>
      <c r="D80" s="31" t="s">
        <v>3316</v>
      </c>
      <c r="E80" s="31">
        <v>77</v>
      </c>
      <c r="F80" s="31" t="s">
        <v>3317</v>
      </c>
      <c r="G80" s="31" t="s">
        <v>43</v>
      </c>
      <c r="H80" s="42" t="s">
        <v>51</v>
      </c>
      <c r="I80" s="42" t="s">
        <v>3323</v>
      </c>
      <c r="J80" s="42" t="s">
        <v>626</v>
      </c>
      <c r="K80" s="42" t="s">
        <v>138</v>
      </c>
      <c r="L80" s="42" t="s">
        <v>3426</v>
      </c>
      <c r="M80" s="42" t="s">
        <v>105</v>
      </c>
      <c r="N80" s="42" t="s">
        <v>3505</v>
      </c>
      <c r="O80" s="42" t="s">
        <v>3654</v>
      </c>
      <c r="P80" s="42" t="s">
        <v>4035</v>
      </c>
      <c r="Q80" s="42" t="s">
        <v>433</v>
      </c>
      <c r="R80" s="31" t="s">
        <v>4266</v>
      </c>
      <c r="S80" s="31"/>
      <c r="T80" s="31" t="s">
        <v>92</v>
      </c>
      <c r="U80" s="31">
        <v>3</v>
      </c>
      <c r="V80" s="31"/>
      <c r="W80" s="31" t="s">
        <v>656</v>
      </c>
      <c r="X80" s="31" t="s">
        <v>4766</v>
      </c>
      <c r="Y80" s="42"/>
      <c r="Z80" s="43">
        <v>42767</v>
      </c>
      <c r="AA80" s="31"/>
      <c r="AB80" s="31"/>
      <c r="AC80" s="43">
        <v>46752</v>
      </c>
      <c r="AD80" s="42" t="s">
        <v>912</v>
      </c>
      <c r="AE80" s="31" t="s">
        <v>917</v>
      </c>
      <c r="AF80" s="31" t="s">
        <v>5199</v>
      </c>
      <c r="AG80" s="43">
        <v>45838</v>
      </c>
      <c r="AH80" s="31" t="s">
        <v>5200</v>
      </c>
      <c r="AI80" s="43">
        <v>45838</v>
      </c>
      <c r="AJ80" s="31" t="s">
        <v>5201</v>
      </c>
      <c r="AK80" s="43">
        <v>45838</v>
      </c>
      <c r="AL80" s="31"/>
      <c r="AM80" s="43"/>
      <c r="AN80" s="31" t="s">
        <v>9074</v>
      </c>
      <c r="AO80" s="50" t="s">
        <v>8148</v>
      </c>
      <c r="AP80" s="27">
        <f t="shared" si="1"/>
        <v>2027</v>
      </c>
    </row>
    <row r="81" spans="1:42" x14ac:dyDescent="0.25">
      <c r="A81" s="31" t="s">
        <v>1961</v>
      </c>
      <c r="B81" s="31" t="s">
        <v>2370</v>
      </c>
      <c r="C81" s="31" t="s">
        <v>2833</v>
      </c>
      <c r="D81" s="31" t="s">
        <v>3315</v>
      </c>
      <c r="E81" s="31">
        <v>78</v>
      </c>
      <c r="F81" s="31" t="s">
        <v>3317</v>
      </c>
      <c r="G81" s="31" t="s">
        <v>43</v>
      </c>
      <c r="H81" s="42" t="s">
        <v>51</v>
      </c>
      <c r="I81" s="42" t="s">
        <v>3323</v>
      </c>
      <c r="J81" s="42" t="s">
        <v>626</v>
      </c>
      <c r="K81" s="42" t="s">
        <v>138</v>
      </c>
      <c r="L81" s="42" t="s">
        <v>3426</v>
      </c>
      <c r="M81" s="42" t="s">
        <v>105</v>
      </c>
      <c r="N81" s="42" t="s">
        <v>3505</v>
      </c>
      <c r="O81" s="42" t="s">
        <v>3654</v>
      </c>
      <c r="P81" s="42" t="s">
        <v>4035</v>
      </c>
      <c r="Q81" s="42" t="s">
        <v>433</v>
      </c>
      <c r="R81" s="31" t="s">
        <v>4266</v>
      </c>
      <c r="S81" s="31"/>
      <c r="T81" s="31" t="s">
        <v>33</v>
      </c>
      <c r="U81" s="31">
        <v>3</v>
      </c>
      <c r="V81" s="31"/>
      <c r="W81" s="31" t="s">
        <v>656</v>
      </c>
      <c r="X81" s="31" t="s">
        <v>4767</v>
      </c>
      <c r="Y81" s="42"/>
      <c r="Z81" s="43">
        <v>42767</v>
      </c>
      <c r="AA81" s="31"/>
      <c r="AB81" s="31"/>
      <c r="AC81" s="43">
        <v>46752</v>
      </c>
      <c r="AD81" s="42"/>
      <c r="AE81" s="31"/>
      <c r="AF81" s="31"/>
      <c r="AG81" s="43"/>
      <c r="AH81" s="31"/>
      <c r="AI81" s="43"/>
      <c r="AJ81" s="31"/>
      <c r="AK81" s="43"/>
      <c r="AL81" s="31"/>
      <c r="AM81" s="43"/>
      <c r="AN81" s="31" t="s">
        <v>9064</v>
      </c>
      <c r="AO81" s="50" t="s">
        <v>8148</v>
      </c>
      <c r="AP81" s="27">
        <f t="shared" si="1"/>
        <v>2027</v>
      </c>
    </row>
    <row r="82" spans="1:42" x14ac:dyDescent="0.25">
      <c r="A82" s="31" t="s">
        <v>1962</v>
      </c>
      <c r="B82" s="31" t="s">
        <v>2371</v>
      </c>
      <c r="C82" s="31" t="s">
        <v>2834</v>
      </c>
      <c r="D82" s="31" t="s">
        <v>3314</v>
      </c>
      <c r="E82" s="31">
        <v>79</v>
      </c>
      <c r="F82" s="31" t="s">
        <v>3317</v>
      </c>
      <c r="G82" s="31" t="s">
        <v>43</v>
      </c>
      <c r="H82" s="42" t="s">
        <v>51</v>
      </c>
      <c r="I82" s="42" t="s">
        <v>3323</v>
      </c>
      <c r="J82" s="42" t="s">
        <v>626</v>
      </c>
      <c r="K82" s="42" t="s">
        <v>138</v>
      </c>
      <c r="L82" s="42" t="s">
        <v>148</v>
      </c>
      <c r="M82" s="42" t="s">
        <v>105</v>
      </c>
      <c r="N82" s="42" t="s">
        <v>3478</v>
      </c>
      <c r="O82" s="42" t="s">
        <v>3655</v>
      </c>
      <c r="P82" s="42" t="s">
        <v>4036</v>
      </c>
      <c r="Q82" s="42" t="s">
        <v>433</v>
      </c>
      <c r="R82" s="31" t="s">
        <v>4267</v>
      </c>
      <c r="S82" s="31"/>
      <c r="T82" s="31" t="s">
        <v>33</v>
      </c>
      <c r="U82" s="31">
        <v>1</v>
      </c>
      <c r="V82" s="31"/>
      <c r="W82" s="31" t="s">
        <v>645</v>
      </c>
      <c r="X82" s="31" t="s">
        <v>4768</v>
      </c>
      <c r="Y82" s="42" t="s">
        <v>8505</v>
      </c>
      <c r="Z82" s="43">
        <v>42736</v>
      </c>
      <c r="AA82" s="31"/>
      <c r="AB82" s="31"/>
      <c r="AC82" s="43">
        <v>44651</v>
      </c>
      <c r="AD82" s="42"/>
      <c r="AE82" s="31"/>
      <c r="AF82" s="31"/>
      <c r="AG82" s="43"/>
      <c r="AH82" s="31"/>
      <c r="AI82" s="43"/>
      <c r="AJ82" s="31"/>
      <c r="AK82" s="43"/>
      <c r="AL82" s="31"/>
      <c r="AM82" s="43"/>
      <c r="AN82" s="31" t="s">
        <v>9062</v>
      </c>
      <c r="AO82" s="50" t="s">
        <v>92</v>
      </c>
      <c r="AP82" s="27">
        <f t="shared" si="1"/>
        <v>2022</v>
      </c>
    </row>
    <row r="83" spans="1:42" x14ac:dyDescent="0.25">
      <c r="A83" s="31" t="s">
        <v>1962</v>
      </c>
      <c r="B83" s="31" t="s">
        <v>2372</v>
      </c>
      <c r="C83" s="31" t="s">
        <v>2835</v>
      </c>
      <c r="D83" s="31" t="s">
        <v>3314</v>
      </c>
      <c r="E83" s="31">
        <v>80</v>
      </c>
      <c r="F83" s="31" t="s">
        <v>3317</v>
      </c>
      <c r="G83" s="31" t="s">
        <v>43</v>
      </c>
      <c r="H83" s="42" t="s">
        <v>51</v>
      </c>
      <c r="I83" s="42" t="s">
        <v>3323</v>
      </c>
      <c r="J83" s="42" t="s">
        <v>626</v>
      </c>
      <c r="K83" s="42" t="s">
        <v>138</v>
      </c>
      <c r="L83" s="42" t="s">
        <v>148</v>
      </c>
      <c r="M83" s="42" t="s">
        <v>105</v>
      </c>
      <c r="N83" s="42" t="s">
        <v>3478</v>
      </c>
      <c r="O83" s="42" t="s">
        <v>3655</v>
      </c>
      <c r="P83" s="42" t="s">
        <v>4036</v>
      </c>
      <c r="Q83" s="42" t="s">
        <v>433</v>
      </c>
      <c r="R83" s="31" t="s">
        <v>4267</v>
      </c>
      <c r="S83" s="31"/>
      <c r="T83" s="31" t="s">
        <v>33</v>
      </c>
      <c r="U83" s="31">
        <v>1</v>
      </c>
      <c r="V83" s="31"/>
      <c r="W83" s="31" t="s">
        <v>645</v>
      </c>
      <c r="X83" s="31" t="s">
        <v>4769</v>
      </c>
      <c r="Y83" s="42"/>
      <c r="Z83" s="43">
        <v>42736</v>
      </c>
      <c r="AA83" s="31"/>
      <c r="AB83" s="31"/>
      <c r="AC83" s="43">
        <v>44651</v>
      </c>
      <c r="AD83" s="42"/>
      <c r="AE83" s="31"/>
      <c r="AF83" s="31"/>
      <c r="AG83" s="43"/>
      <c r="AH83" s="31"/>
      <c r="AI83" s="43"/>
      <c r="AJ83" s="31"/>
      <c r="AK83" s="43"/>
      <c r="AL83" s="31"/>
      <c r="AM83" s="43"/>
      <c r="AN83" s="31" t="s">
        <v>9062</v>
      </c>
      <c r="AO83" s="50" t="s">
        <v>92</v>
      </c>
      <c r="AP83" s="27">
        <f t="shared" si="1"/>
        <v>2022</v>
      </c>
    </row>
    <row r="84" spans="1:42" x14ac:dyDescent="0.25">
      <c r="A84" s="31" t="s">
        <v>1962</v>
      </c>
      <c r="B84" s="31" t="s">
        <v>2373</v>
      </c>
      <c r="C84" s="31" t="s">
        <v>2836</v>
      </c>
      <c r="D84" s="31" t="s">
        <v>3314</v>
      </c>
      <c r="E84" s="31">
        <v>81</v>
      </c>
      <c r="F84" s="31" t="s">
        <v>3317</v>
      </c>
      <c r="G84" s="31" t="s">
        <v>43</v>
      </c>
      <c r="H84" s="42" t="s">
        <v>51</v>
      </c>
      <c r="I84" s="42" t="s">
        <v>3323</v>
      </c>
      <c r="J84" s="42" t="s">
        <v>626</v>
      </c>
      <c r="K84" s="42" t="s">
        <v>138</v>
      </c>
      <c r="L84" s="42" t="s">
        <v>148</v>
      </c>
      <c r="M84" s="42" t="s">
        <v>105</v>
      </c>
      <c r="N84" s="42" t="s">
        <v>3478</v>
      </c>
      <c r="O84" s="42" t="s">
        <v>3655</v>
      </c>
      <c r="P84" s="42" t="s">
        <v>4036</v>
      </c>
      <c r="Q84" s="42" t="s">
        <v>433</v>
      </c>
      <c r="R84" s="31" t="s">
        <v>4267</v>
      </c>
      <c r="S84" s="31"/>
      <c r="T84" s="31" t="s">
        <v>33</v>
      </c>
      <c r="U84" s="31">
        <v>1</v>
      </c>
      <c r="V84" s="31"/>
      <c r="W84" s="31" t="s">
        <v>4633</v>
      </c>
      <c r="X84" s="31" t="s">
        <v>4770</v>
      </c>
      <c r="Y84" s="42" t="s">
        <v>8505</v>
      </c>
      <c r="Z84" s="43">
        <v>42736</v>
      </c>
      <c r="AA84" s="31"/>
      <c r="AB84" s="31"/>
      <c r="AC84" s="43">
        <v>45291</v>
      </c>
      <c r="AD84" s="42"/>
      <c r="AE84" s="31"/>
      <c r="AF84" s="31"/>
      <c r="AG84" s="43"/>
      <c r="AH84" s="31"/>
      <c r="AI84" s="43"/>
      <c r="AJ84" s="31"/>
      <c r="AK84" s="43"/>
      <c r="AL84" s="31"/>
      <c r="AM84" s="43"/>
      <c r="AN84" s="31" t="s">
        <v>9062</v>
      </c>
      <c r="AO84" s="50" t="s">
        <v>92</v>
      </c>
      <c r="AP84" s="27">
        <f t="shared" si="1"/>
        <v>2023</v>
      </c>
    </row>
    <row r="85" spans="1:42" x14ac:dyDescent="0.25">
      <c r="A85" s="31" t="s">
        <v>1287</v>
      </c>
      <c r="B85" s="31" t="s">
        <v>1288</v>
      </c>
      <c r="C85" s="31" t="s">
        <v>2837</v>
      </c>
      <c r="D85" s="31" t="s">
        <v>3314</v>
      </c>
      <c r="E85" s="31">
        <v>82</v>
      </c>
      <c r="F85" s="31" t="s">
        <v>3317</v>
      </c>
      <c r="G85" s="31" t="s">
        <v>43</v>
      </c>
      <c r="H85" s="42" t="s">
        <v>51</v>
      </c>
      <c r="I85" s="42" t="s">
        <v>3323</v>
      </c>
      <c r="J85" s="42" t="s">
        <v>626</v>
      </c>
      <c r="K85" s="42" t="s">
        <v>153</v>
      </c>
      <c r="L85" s="42" t="s">
        <v>120</v>
      </c>
      <c r="M85" s="42" t="s">
        <v>105</v>
      </c>
      <c r="N85" s="42" t="s">
        <v>3502</v>
      </c>
      <c r="O85" s="42" t="s">
        <v>307</v>
      </c>
      <c r="P85" s="42" t="s">
        <v>1752</v>
      </c>
      <c r="Q85" s="42" t="s">
        <v>433</v>
      </c>
      <c r="R85" s="31" t="s">
        <v>481</v>
      </c>
      <c r="S85" s="31"/>
      <c r="T85" s="31" t="s">
        <v>112</v>
      </c>
      <c r="U85" s="31">
        <v>3</v>
      </c>
      <c r="V85" s="31"/>
      <c r="W85" s="31" t="s">
        <v>639</v>
      </c>
      <c r="X85" s="31" t="s">
        <v>768</v>
      </c>
      <c r="Y85" s="42" t="s">
        <v>1640</v>
      </c>
      <c r="Z85" s="43">
        <v>42797</v>
      </c>
      <c r="AA85" s="31"/>
      <c r="AB85" s="31"/>
      <c r="AC85" s="43">
        <v>48579</v>
      </c>
      <c r="AD85" s="42" t="s">
        <v>909</v>
      </c>
      <c r="AE85" s="31" t="s">
        <v>918</v>
      </c>
      <c r="AF85" s="31" t="s">
        <v>1081</v>
      </c>
      <c r="AG85" s="43">
        <v>45565</v>
      </c>
      <c r="AH85" s="31" t="s">
        <v>1082</v>
      </c>
      <c r="AI85" s="43">
        <v>45565</v>
      </c>
      <c r="AJ85" s="31" t="s">
        <v>1083</v>
      </c>
      <c r="AK85" s="43">
        <v>45565</v>
      </c>
      <c r="AL85" s="31"/>
      <c r="AM85" s="43"/>
      <c r="AN85" s="31" t="s">
        <v>9068</v>
      </c>
      <c r="AO85" s="50" t="s">
        <v>8283</v>
      </c>
      <c r="AP85" s="27">
        <f t="shared" si="1"/>
        <v>2032</v>
      </c>
    </row>
    <row r="86" spans="1:42" x14ac:dyDescent="0.25">
      <c r="A86" s="31" t="s">
        <v>1289</v>
      </c>
      <c r="B86" s="31" t="s">
        <v>1290</v>
      </c>
      <c r="C86" s="31" t="s">
        <v>2838</v>
      </c>
      <c r="D86" s="31" t="s">
        <v>3314</v>
      </c>
      <c r="E86" s="31">
        <v>83</v>
      </c>
      <c r="F86" s="31" t="s">
        <v>3317</v>
      </c>
      <c r="G86" s="31" t="s">
        <v>43</v>
      </c>
      <c r="H86" s="42" t="s">
        <v>51</v>
      </c>
      <c r="I86" s="42" t="s">
        <v>3323</v>
      </c>
      <c r="J86" s="42" t="s">
        <v>626</v>
      </c>
      <c r="K86" s="42" t="s">
        <v>153</v>
      </c>
      <c r="L86" s="42" t="s">
        <v>120</v>
      </c>
      <c r="M86" s="42" t="s">
        <v>105</v>
      </c>
      <c r="N86" s="42" t="s">
        <v>3484</v>
      </c>
      <c r="O86" s="42" t="s">
        <v>308</v>
      </c>
      <c r="P86" s="42" t="s">
        <v>1752</v>
      </c>
      <c r="Q86" s="42" t="s">
        <v>433</v>
      </c>
      <c r="R86" s="31" t="s">
        <v>482</v>
      </c>
      <c r="S86" s="31"/>
      <c r="T86" s="31" t="s">
        <v>130</v>
      </c>
      <c r="U86" s="31">
        <v>3</v>
      </c>
      <c r="V86" s="31"/>
      <c r="W86" s="31" t="s">
        <v>639</v>
      </c>
      <c r="X86" s="31" t="s">
        <v>769</v>
      </c>
      <c r="Y86" s="42" t="s">
        <v>1641</v>
      </c>
      <c r="Z86" s="43">
        <v>42797</v>
      </c>
      <c r="AA86" s="31"/>
      <c r="AB86" s="31"/>
      <c r="AC86" s="43">
        <v>48852</v>
      </c>
      <c r="AD86" s="42" t="s">
        <v>910</v>
      </c>
      <c r="AE86" s="31" t="s">
        <v>918</v>
      </c>
      <c r="AF86" s="31" t="s">
        <v>1084</v>
      </c>
      <c r="AG86" s="43">
        <v>45565</v>
      </c>
      <c r="AH86" s="31" t="s">
        <v>1085</v>
      </c>
      <c r="AI86" s="43">
        <v>45565</v>
      </c>
      <c r="AJ86" s="31" t="s">
        <v>1086</v>
      </c>
      <c r="AK86" s="43">
        <v>45565</v>
      </c>
      <c r="AL86" s="31"/>
      <c r="AM86" s="43"/>
      <c r="AN86" s="31" t="s">
        <v>9068</v>
      </c>
      <c r="AO86" s="50" t="s">
        <v>8284</v>
      </c>
      <c r="AP86" s="27">
        <f t="shared" si="1"/>
        <v>2033</v>
      </c>
    </row>
    <row r="87" spans="1:42" x14ac:dyDescent="0.25">
      <c r="A87" s="31" t="s">
        <v>1963</v>
      </c>
      <c r="B87" s="31" t="s">
        <v>2374</v>
      </c>
      <c r="C87" s="31" t="s">
        <v>2839</v>
      </c>
      <c r="D87" s="31" t="s">
        <v>3315</v>
      </c>
      <c r="E87" s="31">
        <v>84</v>
      </c>
      <c r="F87" s="31" t="s">
        <v>3317</v>
      </c>
      <c r="G87" s="31" t="s">
        <v>43</v>
      </c>
      <c r="H87" s="42" t="s">
        <v>51</v>
      </c>
      <c r="I87" s="42" t="s">
        <v>3326</v>
      </c>
      <c r="J87" s="42" t="s">
        <v>625</v>
      </c>
      <c r="K87" s="42" t="s">
        <v>3363</v>
      </c>
      <c r="L87" s="42" t="s">
        <v>88</v>
      </c>
      <c r="M87" s="42" t="s">
        <v>105</v>
      </c>
      <c r="N87" s="42" t="s">
        <v>3484</v>
      </c>
      <c r="O87" s="42" t="s">
        <v>3656</v>
      </c>
      <c r="P87" s="42" t="s">
        <v>4037</v>
      </c>
      <c r="Q87" s="42" t="s">
        <v>432</v>
      </c>
      <c r="R87" s="31" t="s">
        <v>4268</v>
      </c>
      <c r="S87" s="31"/>
      <c r="T87" s="31" t="s">
        <v>33</v>
      </c>
      <c r="U87" s="31">
        <v>3</v>
      </c>
      <c r="V87" s="31"/>
      <c r="W87" s="31" t="s">
        <v>634</v>
      </c>
      <c r="X87" s="31" t="s">
        <v>4771</v>
      </c>
      <c r="Y87" s="42" t="s">
        <v>8506</v>
      </c>
      <c r="Z87" s="43">
        <v>42908</v>
      </c>
      <c r="AA87" s="31"/>
      <c r="AB87" s="31"/>
      <c r="AC87" s="43">
        <v>46387</v>
      </c>
      <c r="AD87" s="42"/>
      <c r="AE87" s="31"/>
      <c r="AF87" s="31"/>
      <c r="AG87" s="43"/>
      <c r="AH87" s="31"/>
      <c r="AI87" s="43"/>
      <c r="AJ87" s="31"/>
      <c r="AK87" s="43"/>
      <c r="AL87" s="31"/>
      <c r="AM87" s="43"/>
      <c r="AN87" s="31" t="s">
        <v>9064</v>
      </c>
      <c r="AO87" s="50" t="s">
        <v>92</v>
      </c>
      <c r="AP87" s="27">
        <f t="shared" si="1"/>
        <v>2026</v>
      </c>
    </row>
    <row r="88" spans="1:42" x14ac:dyDescent="0.25">
      <c r="A88" s="31" t="s">
        <v>1964</v>
      </c>
      <c r="B88" s="31" t="s">
        <v>2375</v>
      </c>
      <c r="C88" s="31" t="s">
        <v>2840</v>
      </c>
      <c r="D88" s="31" t="s">
        <v>3315</v>
      </c>
      <c r="E88" s="31">
        <v>85</v>
      </c>
      <c r="F88" s="31" t="s">
        <v>3317</v>
      </c>
      <c r="G88" s="31" t="s">
        <v>43</v>
      </c>
      <c r="H88" s="42" t="s">
        <v>51</v>
      </c>
      <c r="I88" s="42" t="s">
        <v>3326</v>
      </c>
      <c r="J88" s="42" t="s">
        <v>625</v>
      </c>
      <c r="K88" s="42" t="s">
        <v>3363</v>
      </c>
      <c r="L88" s="42" t="s">
        <v>88</v>
      </c>
      <c r="M88" s="42" t="s">
        <v>105</v>
      </c>
      <c r="N88" s="42" t="s">
        <v>3506</v>
      </c>
      <c r="O88" s="42" t="s">
        <v>3657</v>
      </c>
      <c r="P88" s="42" t="s">
        <v>4037</v>
      </c>
      <c r="Q88" s="42" t="s">
        <v>432</v>
      </c>
      <c r="R88" s="31" t="s">
        <v>4269</v>
      </c>
      <c r="S88" s="31"/>
      <c r="T88" s="31" t="s">
        <v>33</v>
      </c>
      <c r="U88" s="31">
        <v>3</v>
      </c>
      <c r="V88" s="31"/>
      <c r="W88" s="31" t="s">
        <v>634</v>
      </c>
      <c r="X88" s="31" t="s">
        <v>4772</v>
      </c>
      <c r="Y88" s="42" t="s">
        <v>8507</v>
      </c>
      <c r="Z88" s="43">
        <v>42908</v>
      </c>
      <c r="AA88" s="31"/>
      <c r="AB88" s="31"/>
      <c r="AC88" s="43">
        <v>46387</v>
      </c>
      <c r="AD88" s="42"/>
      <c r="AE88" s="31"/>
      <c r="AF88" s="31"/>
      <c r="AG88" s="43"/>
      <c r="AH88" s="31"/>
      <c r="AI88" s="43"/>
      <c r="AJ88" s="31"/>
      <c r="AK88" s="43"/>
      <c r="AL88" s="31"/>
      <c r="AM88" s="43"/>
      <c r="AN88" s="31" t="s">
        <v>9064</v>
      </c>
      <c r="AO88" s="50" t="s">
        <v>92</v>
      </c>
      <c r="AP88" s="27">
        <f t="shared" si="1"/>
        <v>2026</v>
      </c>
    </row>
    <row r="89" spans="1:42" x14ac:dyDescent="0.25">
      <c r="A89" s="31" t="s">
        <v>1965</v>
      </c>
      <c r="B89" s="31" t="s">
        <v>2376</v>
      </c>
      <c r="C89" s="31" t="s">
        <v>2841</v>
      </c>
      <c r="D89" s="31" t="s">
        <v>3315</v>
      </c>
      <c r="E89" s="31">
        <v>86</v>
      </c>
      <c r="F89" s="31" t="s">
        <v>3317</v>
      </c>
      <c r="G89" s="31" t="s">
        <v>43</v>
      </c>
      <c r="H89" s="42" t="s">
        <v>51</v>
      </c>
      <c r="I89" s="42" t="s">
        <v>3326</v>
      </c>
      <c r="J89" s="42" t="s">
        <v>625</v>
      </c>
      <c r="K89" s="42" t="s">
        <v>3363</v>
      </c>
      <c r="L89" s="42" t="s">
        <v>150</v>
      </c>
      <c r="M89" s="42" t="s">
        <v>105</v>
      </c>
      <c r="N89" s="42" t="s">
        <v>3484</v>
      </c>
      <c r="O89" s="42" t="s">
        <v>3658</v>
      </c>
      <c r="P89" s="42" t="s">
        <v>4038</v>
      </c>
      <c r="Q89" s="42" t="s">
        <v>432</v>
      </c>
      <c r="R89" s="31" t="s">
        <v>4270</v>
      </c>
      <c r="S89" s="31"/>
      <c r="T89" s="31" t="s">
        <v>33</v>
      </c>
      <c r="U89" s="31">
        <v>1</v>
      </c>
      <c r="V89" s="31"/>
      <c r="W89" s="31" t="s">
        <v>634</v>
      </c>
      <c r="X89" s="31" t="s">
        <v>4773</v>
      </c>
      <c r="Y89" s="42" t="s">
        <v>8508</v>
      </c>
      <c r="Z89" s="43">
        <v>43537</v>
      </c>
      <c r="AA89" s="31"/>
      <c r="AB89" s="31"/>
      <c r="AC89" s="43">
        <v>46112</v>
      </c>
      <c r="AD89" s="42"/>
      <c r="AE89" s="31"/>
      <c r="AF89" s="31"/>
      <c r="AG89" s="43"/>
      <c r="AH89" s="31"/>
      <c r="AI89" s="43"/>
      <c r="AJ89" s="31"/>
      <c r="AK89" s="43"/>
      <c r="AL89" s="31"/>
      <c r="AM89" s="43"/>
      <c r="AN89" s="31" t="s">
        <v>9064</v>
      </c>
      <c r="AO89" s="50" t="s">
        <v>92</v>
      </c>
      <c r="AP89" s="27">
        <f t="shared" si="1"/>
        <v>2026</v>
      </c>
    </row>
    <row r="90" spans="1:42" x14ac:dyDescent="0.25">
      <c r="A90" s="31" t="s">
        <v>1966</v>
      </c>
      <c r="B90" s="31" t="s">
        <v>2377</v>
      </c>
      <c r="C90" s="31" t="s">
        <v>2842</v>
      </c>
      <c r="D90" s="31" t="s">
        <v>3315</v>
      </c>
      <c r="E90" s="31">
        <v>87</v>
      </c>
      <c r="F90" s="31" t="s">
        <v>3317</v>
      </c>
      <c r="G90" s="31" t="s">
        <v>43</v>
      </c>
      <c r="H90" s="42" t="s">
        <v>51</v>
      </c>
      <c r="I90" s="42" t="s">
        <v>3326</v>
      </c>
      <c r="J90" s="42" t="s">
        <v>625</v>
      </c>
      <c r="K90" s="42" t="s">
        <v>3363</v>
      </c>
      <c r="L90" s="42" t="s">
        <v>150</v>
      </c>
      <c r="M90" s="42" t="s">
        <v>105</v>
      </c>
      <c r="N90" s="42" t="s">
        <v>3489</v>
      </c>
      <c r="O90" s="42" t="s">
        <v>3659</v>
      </c>
      <c r="P90" s="42" t="s">
        <v>4038</v>
      </c>
      <c r="Q90" s="42" t="s">
        <v>432</v>
      </c>
      <c r="R90" s="31" t="s">
        <v>4271</v>
      </c>
      <c r="S90" s="31"/>
      <c r="T90" s="31" t="s">
        <v>33</v>
      </c>
      <c r="U90" s="31">
        <v>1</v>
      </c>
      <c r="V90" s="31"/>
      <c r="W90" s="31" t="s">
        <v>634</v>
      </c>
      <c r="X90" s="31" t="s">
        <v>4774</v>
      </c>
      <c r="Y90" s="42" t="s">
        <v>8509</v>
      </c>
      <c r="Z90" s="43">
        <v>44105</v>
      </c>
      <c r="AA90" s="31"/>
      <c r="AB90" s="31"/>
      <c r="AC90" s="43">
        <v>46660</v>
      </c>
      <c r="AD90" s="42"/>
      <c r="AE90" s="31"/>
      <c r="AF90" s="31"/>
      <c r="AG90" s="43"/>
      <c r="AH90" s="31"/>
      <c r="AI90" s="43"/>
      <c r="AJ90" s="31"/>
      <c r="AK90" s="43"/>
      <c r="AL90" s="31"/>
      <c r="AM90" s="43"/>
      <c r="AN90" s="31" t="s">
        <v>9064</v>
      </c>
      <c r="AO90" s="50" t="s">
        <v>92</v>
      </c>
      <c r="AP90" s="27">
        <f t="shared" si="1"/>
        <v>2027</v>
      </c>
    </row>
    <row r="91" spans="1:42" x14ac:dyDescent="0.25">
      <c r="A91" s="31" t="s">
        <v>1967</v>
      </c>
      <c r="B91" s="31" t="s">
        <v>2378</v>
      </c>
      <c r="C91" s="31" t="s">
        <v>2843</v>
      </c>
      <c r="D91" s="31" t="s">
        <v>3315</v>
      </c>
      <c r="E91" s="31">
        <v>88</v>
      </c>
      <c r="F91" s="31" t="s">
        <v>3317</v>
      </c>
      <c r="G91" s="31" t="s">
        <v>43</v>
      </c>
      <c r="H91" s="42" t="s">
        <v>51</v>
      </c>
      <c r="I91" s="42" t="s">
        <v>3326</v>
      </c>
      <c r="J91" s="42" t="s">
        <v>625</v>
      </c>
      <c r="K91" s="42" t="s">
        <v>3363</v>
      </c>
      <c r="L91" s="42" t="s">
        <v>150</v>
      </c>
      <c r="M91" s="42" t="s">
        <v>105</v>
      </c>
      <c r="N91" s="42" t="s">
        <v>3492</v>
      </c>
      <c r="O91" s="42" t="s">
        <v>3660</v>
      </c>
      <c r="P91" s="42" t="s">
        <v>4038</v>
      </c>
      <c r="Q91" s="42" t="s">
        <v>432</v>
      </c>
      <c r="R91" s="31" t="s">
        <v>4272</v>
      </c>
      <c r="S91" s="31"/>
      <c r="T91" s="31" t="s">
        <v>33</v>
      </c>
      <c r="U91" s="31">
        <v>1</v>
      </c>
      <c r="V91" s="31"/>
      <c r="W91" s="31" t="s">
        <v>634</v>
      </c>
      <c r="X91" s="31" t="s">
        <v>4775</v>
      </c>
      <c r="Y91" s="42" t="s">
        <v>8510</v>
      </c>
      <c r="Z91" s="43">
        <v>44105</v>
      </c>
      <c r="AA91" s="31"/>
      <c r="AB91" s="31"/>
      <c r="AC91" s="43">
        <v>46660</v>
      </c>
      <c r="AD91" s="42"/>
      <c r="AE91" s="31"/>
      <c r="AF91" s="31"/>
      <c r="AG91" s="43"/>
      <c r="AH91" s="31"/>
      <c r="AI91" s="43"/>
      <c r="AJ91" s="31"/>
      <c r="AK91" s="43"/>
      <c r="AL91" s="31"/>
      <c r="AM91" s="43"/>
      <c r="AN91" s="31" t="s">
        <v>9064</v>
      </c>
      <c r="AO91" s="50" t="s">
        <v>92</v>
      </c>
      <c r="AP91" s="27">
        <f t="shared" si="1"/>
        <v>2027</v>
      </c>
    </row>
    <row r="92" spans="1:42" x14ac:dyDescent="0.25">
      <c r="A92" s="31" t="s">
        <v>1968</v>
      </c>
      <c r="B92" s="31" t="s">
        <v>2379</v>
      </c>
      <c r="C92" s="31" t="s">
        <v>2844</v>
      </c>
      <c r="D92" s="31" t="s">
        <v>3315</v>
      </c>
      <c r="E92" s="31">
        <v>89</v>
      </c>
      <c r="F92" s="31" t="s">
        <v>3317</v>
      </c>
      <c r="G92" s="31" t="s">
        <v>43</v>
      </c>
      <c r="H92" s="42" t="s">
        <v>51</v>
      </c>
      <c r="I92" s="42" t="s">
        <v>3326</v>
      </c>
      <c r="J92" s="42" t="s">
        <v>625</v>
      </c>
      <c r="K92" s="42" t="s">
        <v>3364</v>
      </c>
      <c r="L92" s="42" t="s">
        <v>132</v>
      </c>
      <c r="M92" s="42"/>
      <c r="N92" s="42" t="s">
        <v>3480</v>
      </c>
      <c r="O92" s="42" t="s">
        <v>3661</v>
      </c>
      <c r="P92" s="42" t="s">
        <v>4039</v>
      </c>
      <c r="Q92" s="42" t="s">
        <v>432</v>
      </c>
      <c r="R92" s="31" t="s">
        <v>4273</v>
      </c>
      <c r="S92" s="31"/>
      <c r="T92" s="31" t="s">
        <v>622</v>
      </c>
      <c r="U92" s="31">
        <v>3</v>
      </c>
      <c r="V92" s="31"/>
      <c r="W92" s="31" t="s">
        <v>4634</v>
      </c>
      <c r="X92" s="31" t="s">
        <v>4776</v>
      </c>
      <c r="Y92" s="42" t="s">
        <v>8511</v>
      </c>
      <c r="Z92" s="43">
        <v>44781</v>
      </c>
      <c r="AA92" s="31"/>
      <c r="AB92" s="31"/>
      <c r="AC92" s="43">
        <v>49674</v>
      </c>
      <c r="AD92" s="42" t="s">
        <v>911</v>
      </c>
      <c r="AE92" s="31" t="s">
        <v>920</v>
      </c>
      <c r="AF92" s="31" t="s">
        <v>1644</v>
      </c>
      <c r="AG92" s="43">
        <v>47118</v>
      </c>
      <c r="AH92" s="31" t="s">
        <v>1644</v>
      </c>
      <c r="AI92" s="43">
        <v>47118</v>
      </c>
      <c r="AJ92" s="31" t="s">
        <v>1644</v>
      </c>
      <c r="AK92" s="43">
        <v>47118</v>
      </c>
      <c r="AL92" s="31"/>
      <c r="AM92" s="43"/>
      <c r="AN92" s="31" t="s">
        <v>9072</v>
      </c>
      <c r="AO92" s="50" t="s">
        <v>619</v>
      </c>
      <c r="AP92" s="27">
        <f t="shared" si="1"/>
        <v>2035</v>
      </c>
    </row>
    <row r="93" spans="1:42" x14ac:dyDescent="0.25">
      <c r="A93" s="31" t="s">
        <v>1969</v>
      </c>
      <c r="B93" s="31" t="s">
        <v>2380</v>
      </c>
      <c r="C93" s="31" t="s">
        <v>2845</v>
      </c>
      <c r="D93" s="31" t="s">
        <v>3315</v>
      </c>
      <c r="E93" s="31">
        <v>90</v>
      </c>
      <c r="F93" s="31" t="s">
        <v>3317</v>
      </c>
      <c r="G93" s="31" t="s">
        <v>43</v>
      </c>
      <c r="H93" s="42" t="s">
        <v>51</v>
      </c>
      <c r="I93" s="42" t="s">
        <v>3326</v>
      </c>
      <c r="J93" s="42" t="s">
        <v>625</v>
      </c>
      <c r="K93" s="42" t="s">
        <v>3356</v>
      </c>
      <c r="L93" s="42" t="s">
        <v>104</v>
      </c>
      <c r="M93" s="42" t="s">
        <v>105</v>
      </c>
      <c r="N93" s="42" t="s">
        <v>3507</v>
      </c>
      <c r="O93" s="42" t="s">
        <v>3662</v>
      </c>
      <c r="P93" s="42" t="s">
        <v>4040</v>
      </c>
      <c r="Q93" s="42" t="s">
        <v>432</v>
      </c>
      <c r="R93" s="31" t="s">
        <v>4274</v>
      </c>
      <c r="S93" s="31"/>
      <c r="T93" s="31" t="s">
        <v>33</v>
      </c>
      <c r="U93" s="31">
        <v>3</v>
      </c>
      <c r="V93" s="31"/>
      <c r="W93" s="31" t="s">
        <v>4635</v>
      </c>
      <c r="X93" s="31" t="s">
        <v>4777</v>
      </c>
      <c r="Y93" s="42" t="s">
        <v>8512</v>
      </c>
      <c r="Z93" s="43">
        <v>43325</v>
      </c>
      <c r="AA93" s="31"/>
      <c r="AB93" s="31"/>
      <c r="AC93" s="43">
        <v>46752</v>
      </c>
      <c r="AD93" s="42"/>
      <c r="AE93" s="31"/>
      <c r="AF93" s="31"/>
      <c r="AG93" s="43"/>
      <c r="AH93" s="31"/>
      <c r="AI93" s="43"/>
      <c r="AJ93" s="31"/>
      <c r="AK93" s="43"/>
      <c r="AL93" s="31"/>
      <c r="AM93" s="43"/>
      <c r="AN93" s="31" t="s">
        <v>9064</v>
      </c>
      <c r="AO93" s="50" t="s">
        <v>96</v>
      </c>
      <c r="AP93" s="27">
        <f t="shared" si="1"/>
        <v>2027</v>
      </c>
    </row>
    <row r="94" spans="1:42" x14ac:dyDescent="0.25">
      <c r="A94" s="31" t="s">
        <v>1970</v>
      </c>
      <c r="B94" s="31" t="s">
        <v>2381</v>
      </c>
      <c r="C94" s="31" t="s">
        <v>2846</v>
      </c>
      <c r="D94" s="31" t="s">
        <v>3315</v>
      </c>
      <c r="E94" s="31">
        <v>91</v>
      </c>
      <c r="F94" s="31" t="s">
        <v>3317</v>
      </c>
      <c r="G94" s="31" t="s">
        <v>43</v>
      </c>
      <c r="H94" s="42" t="s">
        <v>51</v>
      </c>
      <c r="I94" s="42" t="s">
        <v>3329</v>
      </c>
      <c r="J94" s="42" t="s">
        <v>625</v>
      </c>
      <c r="K94" s="42" t="s">
        <v>3365</v>
      </c>
      <c r="L94" s="42" t="s">
        <v>77</v>
      </c>
      <c r="M94" s="42" t="s">
        <v>105</v>
      </c>
      <c r="N94" s="42" t="s">
        <v>3478</v>
      </c>
      <c r="O94" s="42" t="s">
        <v>3663</v>
      </c>
      <c r="P94" s="42" t="s">
        <v>4041</v>
      </c>
      <c r="Q94" s="42" t="s">
        <v>432</v>
      </c>
      <c r="R94" s="31" t="s">
        <v>4275</v>
      </c>
      <c r="S94" s="31"/>
      <c r="T94" s="31" t="s">
        <v>33</v>
      </c>
      <c r="U94" s="31">
        <v>3</v>
      </c>
      <c r="V94" s="31"/>
      <c r="W94" s="31" t="s">
        <v>4636</v>
      </c>
      <c r="X94" s="31" t="s">
        <v>4778</v>
      </c>
      <c r="Y94" s="42" t="s">
        <v>8513</v>
      </c>
      <c r="Z94" s="43">
        <v>43439</v>
      </c>
      <c r="AA94" s="31"/>
      <c r="AB94" s="31"/>
      <c r="AC94" s="43">
        <v>46752</v>
      </c>
      <c r="AD94" s="42"/>
      <c r="AE94" s="31"/>
      <c r="AF94" s="31"/>
      <c r="AG94" s="43"/>
      <c r="AH94" s="31"/>
      <c r="AI94" s="43"/>
      <c r="AJ94" s="31"/>
      <c r="AK94" s="43"/>
      <c r="AL94" s="31"/>
      <c r="AM94" s="43"/>
      <c r="AN94" s="31" t="s">
        <v>9064</v>
      </c>
      <c r="AO94" s="50" t="s">
        <v>92</v>
      </c>
      <c r="AP94" s="27">
        <f t="shared" si="1"/>
        <v>2027</v>
      </c>
    </row>
    <row r="95" spans="1:42" x14ac:dyDescent="0.25">
      <c r="A95" s="31" t="s">
        <v>1971</v>
      </c>
      <c r="B95" s="31" t="s">
        <v>2382</v>
      </c>
      <c r="C95" s="31" t="s">
        <v>2847</v>
      </c>
      <c r="D95" s="31" t="s">
        <v>3315</v>
      </c>
      <c r="E95" s="31">
        <v>92</v>
      </c>
      <c r="F95" s="31" t="s">
        <v>3317</v>
      </c>
      <c r="G95" s="31" t="s">
        <v>43</v>
      </c>
      <c r="H95" s="42" t="s">
        <v>51</v>
      </c>
      <c r="I95" s="42" t="s">
        <v>3326</v>
      </c>
      <c r="J95" s="42" t="s">
        <v>625</v>
      </c>
      <c r="K95" s="42" t="s">
        <v>3356</v>
      </c>
      <c r="L95" s="42" t="s">
        <v>101</v>
      </c>
      <c r="M95" s="42" t="s">
        <v>105</v>
      </c>
      <c r="N95" s="42" t="s">
        <v>3492</v>
      </c>
      <c r="O95" s="42" t="s">
        <v>3664</v>
      </c>
      <c r="P95" s="42" t="s">
        <v>4042</v>
      </c>
      <c r="Q95" s="42" t="s">
        <v>432</v>
      </c>
      <c r="R95" s="31" t="s">
        <v>4276</v>
      </c>
      <c r="S95" s="31"/>
      <c r="T95" s="31" t="s">
        <v>33</v>
      </c>
      <c r="U95" s="31">
        <v>3</v>
      </c>
      <c r="V95" s="31"/>
      <c r="W95" s="31" t="s">
        <v>4637</v>
      </c>
      <c r="X95" s="31" t="s">
        <v>4779</v>
      </c>
      <c r="Y95" s="42" t="s">
        <v>8514</v>
      </c>
      <c r="Z95" s="43">
        <v>43132</v>
      </c>
      <c r="AA95" s="31"/>
      <c r="AB95" s="31"/>
      <c r="AC95" s="43">
        <v>46203</v>
      </c>
      <c r="AD95" s="42"/>
      <c r="AE95" s="31"/>
      <c r="AF95" s="31"/>
      <c r="AG95" s="43"/>
      <c r="AH95" s="31"/>
      <c r="AI95" s="43"/>
      <c r="AJ95" s="31"/>
      <c r="AK95" s="43"/>
      <c r="AL95" s="31"/>
      <c r="AM95" s="43"/>
      <c r="AN95" s="31" t="s">
        <v>9064</v>
      </c>
      <c r="AO95" s="50" t="s">
        <v>8285</v>
      </c>
      <c r="AP95" s="27">
        <f t="shared" si="1"/>
        <v>2026</v>
      </c>
    </row>
    <row r="96" spans="1:42" x14ac:dyDescent="0.25">
      <c r="A96" s="31" t="s">
        <v>1972</v>
      </c>
      <c r="B96" s="31" t="s">
        <v>2383</v>
      </c>
      <c r="C96" s="31" t="s">
        <v>2848</v>
      </c>
      <c r="D96" s="31" t="s">
        <v>3316</v>
      </c>
      <c r="E96" s="31">
        <v>93</v>
      </c>
      <c r="F96" s="31" t="s">
        <v>3317</v>
      </c>
      <c r="G96" s="31" t="s">
        <v>43</v>
      </c>
      <c r="H96" s="42" t="s">
        <v>51</v>
      </c>
      <c r="I96" s="42" t="s">
        <v>3330</v>
      </c>
      <c r="J96" s="42" t="s">
        <v>3339</v>
      </c>
      <c r="K96" s="42" t="s">
        <v>3366</v>
      </c>
      <c r="L96" s="42" t="s">
        <v>107</v>
      </c>
      <c r="M96" s="42" t="s">
        <v>105</v>
      </c>
      <c r="N96" s="42" t="s">
        <v>3506</v>
      </c>
      <c r="O96" s="42" t="s">
        <v>3665</v>
      </c>
      <c r="P96" s="42" t="s">
        <v>4043</v>
      </c>
      <c r="Q96" s="42" t="s">
        <v>433</v>
      </c>
      <c r="R96" s="31" t="s">
        <v>4277</v>
      </c>
      <c r="S96" s="31"/>
      <c r="T96" s="31" t="s">
        <v>33</v>
      </c>
      <c r="U96" s="31">
        <v>1</v>
      </c>
      <c r="V96" s="31"/>
      <c r="W96" s="31" t="s">
        <v>634</v>
      </c>
      <c r="X96" s="31" t="s">
        <v>4780</v>
      </c>
      <c r="Y96" s="42" t="s">
        <v>8515</v>
      </c>
      <c r="Z96" s="43">
        <v>43160</v>
      </c>
      <c r="AA96" s="31"/>
      <c r="AB96" s="31"/>
      <c r="AC96" s="43">
        <v>45838</v>
      </c>
      <c r="AD96" s="42"/>
      <c r="AE96" s="31"/>
      <c r="AF96" s="31"/>
      <c r="AG96" s="43"/>
      <c r="AH96" s="31"/>
      <c r="AI96" s="43"/>
      <c r="AJ96" s="31"/>
      <c r="AK96" s="43"/>
      <c r="AL96" s="31"/>
      <c r="AM96" s="43"/>
      <c r="AN96" s="31" t="s">
        <v>9063</v>
      </c>
      <c r="AO96" s="50" t="s">
        <v>167</v>
      </c>
      <c r="AP96" s="27">
        <f t="shared" si="1"/>
        <v>2025</v>
      </c>
    </row>
    <row r="97" spans="1:42" x14ac:dyDescent="0.25">
      <c r="A97" s="31" t="s">
        <v>1973</v>
      </c>
      <c r="B97" s="31" t="s">
        <v>2384</v>
      </c>
      <c r="C97" s="31" t="s">
        <v>2849</v>
      </c>
      <c r="D97" s="31" t="s">
        <v>3315</v>
      </c>
      <c r="E97" s="31">
        <v>94</v>
      </c>
      <c r="F97" s="31" t="s">
        <v>3317</v>
      </c>
      <c r="G97" s="31" t="s">
        <v>43</v>
      </c>
      <c r="H97" s="42" t="s">
        <v>51</v>
      </c>
      <c r="I97" s="42" t="s">
        <v>3326</v>
      </c>
      <c r="J97" s="42" t="s">
        <v>625</v>
      </c>
      <c r="K97" s="42" t="s">
        <v>3364</v>
      </c>
      <c r="L97" s="42" t="s">
        <v>132</v>
      </c>
      <c r="M97" s="42"/>
      <c r="N97" s="42" t="s">
        <v>3479</v>
      </c>
      <c r="O97" s="42" t="s">
        <v>3666</v>
      </c>
      <c r="P97" s="42" t="s">
        <v>4039</v>
      </c>
      <c r="Q97" s="42" t="s">
        <v>432</v>
      </c>
      <c r="R97" s="31" t="s">
        <v>4278</v>
      </c>
      <c r="S97" s="31"/>
      <c r="T97" s="31" t="s">
        <v>33</v>
      </c>
      <c r="U97" s="31">
        <v>3</v>
      </c>
      <c r="V97" s="31"/>
      <c r="W97" s="31" t="s">
        <v>4638</v>
      </c>
      <c r="X97" s="31" t="s">
        <v>4781</v>
      </c>
      <c r="Y97" s="42" t="s">
        <v>8516</v>
      </c>
      <c r="Z97" s="43">
        <v>43336</v>
      </c>
      <c r="AA97" s="31"/>
      <c r="AB97" s="31"/>
      <c r="AC97" s="43">
        <v>46843</v>
      </c>
      <c r="AD97" s="42"/>
      <c r="AE97" s="31"/>
      <c r="AF97" s="31"/>
      <c r="AG97" s="43"/>
      <c r="AH97" s="31"/>
      <c r="AI97" s="43"/>
      <c r="AJ97" s="31"/>
      <c r="AK97" s="43"/>
      <c r="AL97" s="31"/>
      <c r="AM97" s="43"/>
      <c r="AN97" s="31" t="s">
        <v>9064</v>
      </c>
      <c r="AO97" s="50" t="s">
        <v>92</v>
      </c>
      <c r="AP97" s="27">
        <f t="shared" si="1"/>
        <v>2028</v>
      </c>
    </row>
    <row r="98" spans="1:42" x14ac:dyDescent="0.25">
      <c r="A98" s="31" t="s">
        <v>1974</v>
      </c>
      <c r="B98" s="31" t="s">
        <v>2385</v>
      </c>
      <c r="C98" s="31" t="s">
        <v>2850</v>
      </c>
      <c r="D98" s="31" t="s">
        <v>3315</v>
      </c>
      <c r="E98" s="31">
        <v>95</v>
      </c>
      <c r="F98" s="31" t="s">
        <v>3317</v>
      </c>
      <c r="G98" s="31" t="s">
        <v>43</v>
      </c>
      <c r="H98" s="42" t="s">
        <v>51</v>
      </c>
      <c r="I98" s="42" t="s">
        <v>3326</v>
      </c>
      <c r="J98" s="42" t="s">
        <v>625</v>
      </c>
      <c r="K98" s="42" t="s">
        <v>3367</v>
      </c>
      <c r="L98" s="42" t="s">
        <v>3432</v>
      </c>
      <c r="M98" s="42" t="s">
        <v>105</v>
      </c>
      <c r="N98" s="42" t="s">
        <v>3475</v>
      </c>
      <c r="O98" s="42" t="s">
        <v>3667</v>
      </c>
      <c r="P98" s="42" t="s">
        <v>4044</v>
      </c>
      <c r="Q98" s="42" t="s">
        <v>432</v>
      </c>
      <c r="R98" s="31" t="s">
        <v>4279</v>
      </c>
      <c r="S98" s="31"/>
      <c r="T98" s="31" t="s">
        <v>33</v>
      </c>
      <c r="U98" s="31">
        <v>3</v>
      </c>
      <c r="V98" s="31"/>
      <c r="W98" s="31" t="s">
        <v>4621</v>
      </c>
      <c r="X98" s="31" t="s">
        <v>4782</v>
      </c>
      <c r="Y98" s="42" t="s">
        <v>8517</v>
      </c>
      <c r="Z98" s="43">
        <v>42852</v>
      </c>
      <c r="AA98" s="31"/>
      <c r="AB98" s="31"/>
      <c r="AC98" s="43">
        <v>47026</v>
      </c>
      <c r="AD98" s="42"/>
      <c r="AE98" s="31"/>
      <c r="AF98" s="31"/>
      <c r="AG98" s="43"/>
      <c r="AH98" s="31"/>
      <c r="AI98" s="43"/>
      <c r="AJ98" s="31"/>
      <c r="AK98" s="43"/>
      <c r="AL98" s="31"/>
      <c r="AM98" s="43"/>
      <c r="AN98" s="31" t="s">
        <v>9064</v>
      </c>
      <c r="AO98" s="50" t="s">
        <v>8153</v>
      </c>
      <c r="AP98" s="27">
        <f t="shared" si="1"/>
        <v>2028</v>
      </c>
    </row>
    <row r="99" spans="1:42" x14ac:dyDescent="0.25">
      <c r="A99" s="31" t="s">
        <v>1974</v>
      </c>
      <c r="B99" s="31" t="s">
        <v>2386</v>
      </c>
      <c r="C99" s="31" t="s">
        <v>2851</v>
      </c>
      <c r="D99" s="31" t="s">
        <v>3315</v>
      </c>
      <c r="E99" s="31">
        <v>96</v>
      </c>
      <c r="F99" s="31" t="s">
        <v>3317</v>
      </c>
      <c r="G99" s="31" t="s">
        <v>43</v>
      </c>
      <c r="H99" s="42" t="s">
        <v>51</v>
      </c>
      <c r="I99" s="42" t="s">
        <v>3326</v>
      </c>
      <c r="J99" s="42" t="s">
        <v>625</v>
      </c>
      <c r="K99" s="42" t="s">
        <v>3367</v>
      </c>
      <c r="L99" s="42" t="s">
        <v>3432</v>
      </c>
      <c r="M99" s="42" t="s">
        <v>105</v>
      </c>
      <c r="N99" s="42" t="s">
        <v>3475</v>
      </c>
      <c r="O99" s="42" t="s">
        <v>3667</v>
      </c>
      <c r="P99" s="42" t="s">
        <v>4044</v>
      </c>
      <c r="Q99" s="42" t="s">
        <v>432</v>
      </c>
      <c r="R99" s="31" t="s">
        <v>4279</v>
      </c>
      <c r="S99" s="31"/>
      <c r="T99" s="31" t="s">
        <v>33</v>
      </c>
      <c r="U99" s="31">
        <v>3</v>
      </c>
      <c r="V99" s="31"/>
      <c r="W99" s="31" t="s">
        <v>4621</v>
      </c>
      <c r="X99" s="31" t="s">
        <v>4783</v>
      </c>
      <c r="Y99" s="42" t="s">
        <v>8518</v>
      </c>
      <c r="Z99" s="43">
        <v>42852</v>
      </c>
      <c r="AA99" s="31"/>
      <c r="AB99" s="31"/>
      <c r="AC99" s="43">
        <v>47026</v>
      </c>
      <c r="AD99" s="42"/>
      <c r="AE99" s="31"/>
      <c r="AF99" s="31"/>
      <c r="AG99" s="43"/>
      <c r="AH99" s="31"/>
      <c r="AI99" s="43"/>
      <c r="AJ99" s="31"/>
      <c r="AK99" s="43"/>
      <c r="AL99" s="31"/>
      <c r="AM99" s="43"/>
      <c r="AN99" s="31" t="s">
        <v>9064</v>
      </c>
      <c r="AO99" s="50" t="s">
        <v>8153</v>
      </c>
      <c r="AP99" s="27">
        <f t="shared" si="1"/>
        <v>2028</v>
      </c>
    </row>
    <row r="100" spans="1:42" x14ac:dyDescent="0.25">
      <c r="A100" s="31" t="s">
        <v>1975</v>
      </c>
      <c r="B100" s="31" t="s">
        <v>2387</v>
      </c>
      <c r="C100" s="31" t="s">
        <v>2852</v>
      </c>
      <c r="D100" s="31" t="s">
        <v>3315</v>
      </c>
      <c r="E100" s="31">
        <v>97</v>
      </c>
      <c r="F100" s="31" t="s">
        <v>3317</v>
      </c>
      <c r="G100" s="31" t="s">
        <v>43</v>
      </c>
      <c r="H100" s="42" t="s">
        <v>51</v>
      </c>
      <c r="I100" s="42" t="s">
        <v>3326</v>
      </c>
      <c r="J100" s="42" t="s">
        <v>625</v>
      </c>
      <c r="K100" s="42" t="s">
        <v>3367</v>
      </c>
      <c r="L100" s="42" t="s">
        <v>3433</v>
      </c>
      <c r="M100" s="42"/>
      <c r="N100" s="42" t="s">
        <v>3508</v>
      </c>
      <c r="O100" s="42" t="s">
        <v>3668</v>
      </c>
      <c r="P100" s="42" t="s">
        <v>4045</v>
      </c>
      <c r="Q100" s="42" t="s">
        <v>432</v>
      </c>
      <c r="R100" s="31" t="s">
        <v>4280</v>
      </c>
      <c r="S100" s="31"/>
      <c r="T100" s="31" t="s">
        <v>33</v>
      </c>
      <c r="U100" s="31">
        <v>3</v>
      </c>
      <c r="V100" s="31"/>
      <c r="W100" s="31" t="s">
        <v>652</v>
      </c>
      <c r="X100" s="31" t="s">
        <v>4784</v>
      </c>
      <c r="Y100" s="42" t="s">
        <v>8519</v>
      </c>
      <c r="Z100" s="43">
        <v>43617</v>
      </c>
      <c r="AA100" s="31"/>
      <c r="AB100" s="31"/>
      <c r="AC100" s="43">
        <v>46568</v>
      </c>
      <c r="AD100" s="42"/>
      <c r="AE100" s="31"/>
      <c r="AF100" s="31"/>
      <c r="AG100" s="43"/>
      <c r="AH100" s="31"/>
      <c r="AI100" s="43"/>
      <c r="AJ100" s="31"/>
      <c r="AK100" s="43"/>
      <c r="AL100" s="31"/>
      <c r="AM100" s="43"/>
      <c r="AN100" s="31" t="s">
        <v>9064</v>
      </c>
      <c r="AO100" s="50" t="s">
        <v>8286</v>
      </c>
      <c r="AP100" s="27">
        <f t="shared" si="1"/>
        <v>2027</v>
      </c>
    </row>
    <row r="101" spans="1:42" x14ac:dyDescent="0.25">
      <c r="A101" s="31" t="s">
        <v>1976</v>
      </c>
      <c r="B101" s="31" t="s">
        <v>2388</v>
      </c>
      <c r="C101" s="31" t="s">
        <v>2853</v>
      </c>
      <c r="D101" s="31" t="s">
        <v>3315</v>
      </c>
      <c r="E101" s="31">
        <v>98</v>
      </c>
      <c r="F101" s="31" t="s">
        <v>3317</v>
      </c>
      <c r="G101" s="31" t="s">
        <v>43</v>
      </c>
      <c r="H101" s="42" t="s">
        <v>51</v>
      </c>
      <c r="I101" s="42" t="s">
        <v>3326</v>
      </c>
      <c r="J101" s="42" t="s">
        <v>625</v>
      </c>
      <c r="K101" s="42" t="s">
        <v>3364</v>
      </c>
      <c r="L101" s="42" t="s">
        <v>132</v>
      </c>
      <c r="M101" s="42"/>
      <c r="N101" s="42" t="s">
        <v>3478</v>
      </c>
      <c r="O101" s="42" t="s">
        <v>3669</v>
      </c>
      <c r="P101" s="42" t="s">
        <v>4039</v>
      </c>
      <c r="Q101" s="42" t="s">
        <v>433</v>
      </c>
      <c r="R101" s="31" t="s">
        <v>4281</v>
      </c>
      <c r="S101" s="31"/>
      <c r="T101" s="31" t="s">
        <v>33</v>
      </c>
      <c r="U101" s="31">
        <v>3</v>
      </c>
      <c r="V101" s="31"/>
      <c r="W101" s="31" t="s">
        <v>634</v>
      </c>
      <c r="X101" s="31" t="s">
        <v>4785</v>
      </c>
      <c r="Y101" s="42" t="s">
        <v>8520</v>
      </c>
      <c r="Z101" s="43">
        <v>43678</v>
      </c>
      <c r="AA101" s="31"/>
      <c r="AB101" s="31"/>
      <c r="AC101" s="43">
        <v>47118</v>
      </c>
      <c r="AD101" s="42"/>
      <c r="AE101" s="31"/>
      <c r="AF101" s="31"/>
      <c r="AG101" s="43"/>
      <c r="AH101" s="31"/>
      <c r="AI101" s="43"/>
      <c r="AJ101" s="31"/>
      <c r="AK101" s="43"/>
      <c r="AL101" s="31"/>
      <c r="AM101" s="43"/>
      <c r="AN101" s="31" t="s">
        <v>9064</v>
      </c>
      <c r="AO101" s="50" t="s">
        <v>112</v>
      </c>
      <c r="AP101" s="27">
        <f t="shared" si="1"/>
        <v>2028</v>
      </c>
    </row>
    <row r="102" spans="1:42" x14ac:dyDescent="0.25">
      <c r="A102" s="31" t="s">
        <v>1977</v>
      </c>
      <c r="B102" s="31" t="s">
        <v>2389</v>
      </c>
      <c r="C102" s="31" t="s">
        <v>2854</v>
      </c>
      <c r="D102" s="31" t="s">
        <v>3316</v>
      </c>
      <c r="E102" s="31">
        <v>99</v>
      </c>
      <c r="F102" s="31" t="s">
        <v>3317</v>
      </c>
      <c r="G102" s="31" t="s">
        <v>43</v>
      </c>
      <c r="H102" s="42" t="s">
        <v>51</v>
      </c>
      <c r="I102" s="42" t="s">
        <v>3326</v>
      </c>
      <c r="J102" s="42" t="s">
        <v>625</v>
      </c>
      <c r="K102" s="42" t="s">
        <v>3358</v>
      </c>
      <c r="L102" s="42" t="s">
        <v>122</v>
      </c>
      <c r="M102" s="42" t="s">
        <v>105</v>
      </c>
      <c r="N102" s="42" t="s">
        <v>3509</v>
      </c>
      <c r="O102" s="42" t="s">
        <v>3670</v>
      </c>
      <c r="P102" s="42" t="s">
        <v>4023</v>
      </c>
      <c r="Q102" s="42" t="s">
        <v>432</v>
      </c>
      <c r="R102" s="31" t="s">
        <v>4282</v>
      </c>
      <c r="S102" s="31"/>
      <c r="T102" s="31" t="s">
        <v>33</v>
      </c>
      <c r="U102" s="31">
        <v>3</v>
      </c>
      <c r="V102" s="31"/>
      <c r="W102" s="31" t="s">
        <v>633</v>
      </c>
      <c r="X102" s="31" t="s">
        <v>4786</v>
      </c>
      <c r="Y102" s="42"/>
      <c r="Z102" s="43">
        <v>42695</v>
      </c>
      <c r="AA102" s="31"/>
      <c r="AB102" s="31"/>
      <c r="AC102" s="43">
        <v>46022</v>
      </c>
      <c r="AD102" s="42"/>
      <c r="AE102" s="31"/>
      <c r="AF102" s="31"/>
      <c r="AG102" s="43"/>
      <c r="AH102" s="31"/>
      <c r="AI102" s="43"/>
      <c r="AJ102" s="31"/>
      <c r="AK102" s="43"/>
      <c r="AL102" s="31"/>
      <c r="AM102" s="43"/>
      <c r="AN102" s="31" t="s">
        <v>9063</v>
      </c>
      <c r="AO102" s="50" t="s">
        <v>92</v>
      </c>
      <c r="AP102" s="27">
        <f t="shared" si="1"/>
        <v>2025</v>
      </c>
    </row>
    <row r="103" spans="1:42" x14ac:dyDescent="0.25">
      <c r="A103" s="31" t="s">
        <v>1978</v>
      </c>
      <c r="B103" s="31" t="s">
        <v>2390</v>
      </c>
      <c r="C103" s="31" t="s">
        <v>2855</v>
      </c>
      <c r="D103" s="31" t="s">
        <v>3316</v>
      </c>
      <c r="E103" s="31">
        <v>100</v>
      </c>
      <c r="F103" s="31" t="s">
        <v>3317</v>
      </c>
      <c r="G103" s="31" t="s">
        <v>43</v>
      </c>
      <c r="H103" s="42" t="s">
        <v>51</v>
      </c>
      <c r="I103" s="42" t="s">
        <v>3326</v>
      </c>
      <c r="J103" s="42" t="s">
        <v>625</v>
      </c>
      <c r="K103" s="42" t="s">
        <v>3368</v>
      </c>
      <c r="L103" s="42" t="s">
        <v>3434</v>
      </c>
      <c r="M103" s="42" t="s">
        <v>105</v>
      </c>
      <c r="N103" s="42" t="s">
        <v>3510</v>
      </c>
      <c r="O103" s="42" t="s">
        <v>3671</v>
      </c>
      <c r="P103" s="42" t="s">
        <v>4046</v>
      </c>
      <c r="Q103" s="42" t="s">
        <v>433</v>
      </c>
      <c r="R103" s="31" t="s">
        <v>4283</v>
      </c>
      <c r="S103" s="31"/>
      <c r="T103" s="31" t="s">
        <v>33</v>
      </c>
      <c r="U103" s="31">
        <v>1</v>
      </c>
      <c r="V103" s="31"/>
      <c r="W103" s="31" t="s">
        <v>4633</v>
      </c>
      <c r="X103" s="31" t="s">
        <v>4787</v>
      </c>
      <c r="Y103" s="42"/>
      <c r="Z103" s="43">
        <v>40337</v>
      </c>
      <c r="AA103" s="31"/>
      <c r="AB103" s="31"/>
      <c r="AC103" s="43">
        <v>45838</v>
      </c>
      <c r="AD103" s="42"/>
      <c r="AE103" s="31"/>
      <c r="AF103" s="31"/>
      <c r="AG103" s="43"/>
      <c r="AH103" s="31"/>
      <c r="AI103" s="43"/>
      <c r="AJ103" s="31"/>
      <c r="AK103" s="43"/>
      <c r="AL103" s="31"/>
      <c r="AM103" s="43"/>
      <c r="AN103" s="31" t="s">
        <v>9063</v>
      </c>
      <c r="AO103" s="50" t="s">
        <v>104</v>
      </c>
      <c r="AP103" s="27">
        <f t="shared" si="1"/>
        <v>2025</v>
      </c>
    </row>
    <row r="104" spans="1:42" x14ac:dyDescent="0.25">
      <c r="A104" s="31" t="s">
        <v>1978</v>
      </c>
      <c r="B104" s="31" t="s">
        <v>2391</v>
      </c>
      <c r="C104" s="31" t="s">
        <v>2856</v>
      </c>
      <c r="D104" s="31" t="s">
        <v>3315</v>
      </c>
      <c r="E104" s="31">
        <v>101</v>
      </c>
      <c r="F104" s="31" t="s">
        <v>3317</v>
      </c>
      <c r="G104" s="31" t="s">
        <v>43</v>
      </c>
      <c r="H104" s="42" t="s">
        <v>51</v>
      </c>
      <c r="I104" s="42" t="s">
        <v>3326</v>
      </c>
      <c r="J104" s="42" t="s">
        <v>625</v>
      </c>
      <c r="K104" s="42" t="s">
        <v>3368</v>
      </c>
      <c r="L104" s="42" t="s">
        <v>3434</v>
      </c>
      <c r="M104" s="42" t="s">
        <v>105</v>
      </c>
      <c r="N104" s="42" t="s">
        <v>3510</v>
      </c>
      <c r="O104" s="42" t="s">
        <v>3671</v>
      </c>
      <c r="P104" s="42" t="s">
        <v>4046</v>
      </c>
      <c r="Q104" s="42" t="s">
        <v>433</v>
      </c>
      <c r="R104" s="31" t="s">
        <v>4283</v>
      </c>
      <c r="S104" s="31"/>
      <c r="T104" s="31" t="s">
        <v>33</v>
      </c>
      <c r="U104" s="31">
        <v>1</v>
      </c>
      <c r="V104" s="31"/>
      <c r="W104" s="31" t="s">
        <v>4628</v>
      </c>
      <c r="X104" s="31" t="s">
        <v>4788</v>
      </c>
      <c r="Y104" s="42"/>
      <c r="Z104" s="43">
        <v>43742</v>
      </c>
      <c r="AA104" s="31"/>
      <c r="AB104" s="31"/>
      <c r="AC104" s="43">
        <v>46295</v>
      </c>
      <c r="AD104" s="42"/>
      <c r="AE104" s="31"/>
      <c r="AF104" s="31"/>
      <c r="AG104" s="43"/>
      <c r="AH104" s="31"/>
      <c r="AI104" s="43"/>
      <c r="AJ104" s="31"/>
      <c r="AK104" s="43"/>
      <c r="AL104" s="31"/>
      <c r="AM104" s="43"/>
      <c r="AN104" s="31" t="s">
        <v>9064</v>
      </c>
      <c r="AO104" s="50" t="s">
        <v>104</v>
      </c>
      <c r="AP104" s="27">
        <f t="shared" si="1"/>
        <v>2026</v>
      </c>
    </row>
    <row r="105" spans="1:42" x14ac:dyDescent="0.25">
      <c r="A105" s="31" t="s">
        <v>1979</v>
      </c>
      <c r="B105" s="31" t="s">
        <v>2392</v>
      </c>
      <c r="C105" s="31" t="s">
        <v>2857</v>
      </c>
      <c r="D105" s="31" t="s">
        <v>3315</v>
      </c>
      <c r="E105" s="31">
        <v>102</v>
      </c>
      <c r="F105" s="31" t="s">
        <v>3317</v>
      </c>
      <c r="G105" s="31" t="s">
        <v>43</v>
      </c>
      <c r="H105" s="42" t="s">
        <v>51</v>
      </c>
      <c r="I105" s="42" t="s">
        <v>3326</v>
      </c>
      <c r="J105" s="42" t="s">
        <v>625</v>
      </c>
      <c r="K105" s="42" t="s">
        <v>3367</v>
      </c>
      <c r="L105" s="42" t="s">
        <v>3433</v>
      </c>
      <c r="M105" s="42"/>
      <c r="N105" s="42" t="s">
        <v>3498</v>
      </c>
      <c r="O105" s="42" t="s">
        <v>3672</v>
      </c>
      <c r="P105" s="42" t="s">
        <v>4045</v>
      </c>
      <c r="Q105" s="42" t="s">
        <v>432</v>
      </c>
      <c r="R105" s="31" t="s">
        <v>4284</v>
      </c>
      <c r="S105" s="31"/>
      <c r="T105" s="31" t="s">
        <v>33</v>
      </c>
      <c r="U105" s="31">
        <v>3</v>
      </c>
      <c r="V105" s="31"/>
      <c r="W105" s="31" t="s">
        <v>633</v>
      </c>
      <c r="X105" s="31" t="s">
        <v>4789</v>
      </c>
      <c r="Y105" s="42" t="s">
        <v>8521</v>
      </c>
      <c r="Z105" s="43">
        <v>43617</v>
      </c>
      <c r="AA105" s="31"/>
      <c r="AB105" s="31"/>
      <c r="AC105" s="43">
        <v>47118</v>
      </c>
      <c r="AD105" s="42"/>
      <c r="AE105" s="31"/>
      <c r="AF105" s="31"/>
      <c r="AG105" s="43"/>
      <c r="AH105" s="31"/>
      <c r="AI105" s="43"/>
      <c r="AJ105" s="31"/>
      <c r="AK105" s="43"/>
      <c r="AL105" s="31"/>
      <c r="AM105" s="43"/>
      <c r="AN105" s="31" t="s">
        <v>9064</v>
      </c>
      <c r="AO105" s="50" t="s">
        <v>8286</v>
      </c>
      <c r="AP105" s="27">
        <f t="shared" si="1"/>
        <v>2028</v>
      </c>
    </row>
    <row r="106" spans="1:42" x14ac:dyDescent="0.25">
      <c r="A106" s="31" t="s">
        <v>1980</v>
      </c>
      <c r="B106" s="31" t="s">
        <v>2393</v>
      </c>
      <c r="C106" s="31" t="s">
        <v>2858</v>
      </c>
      <c r="D106" s="31" t="s">
        <v>3315</v>
      </c>
      <c r="E106" s="31">
        <v>103</v>
      </c>
      <c r="F106" s="31" t="s">
        <v>3317</v>
      </c>
      <c r="G106" s="31" t="s">
        <v>43</v>
      </c>
      <c r="H106" s="42" t="s">
        <v>51</v>
      </c>
      <c r="I106" s="42" t="s">
        <v>3330</v>
      </c>
      <c r="J106" s="42" t="s">
        <v>3339</v>
      </c>
      <c r="K106" s="42" t="s">
        <v>3366</v>
      </c>
      <c r="L106" s="42" t="s">
        <v>126</v>
      </c>
      <c r="M106" s="42" t="s">
        <v>105</v>
      </c>
      <c r="N106" s="42" t="s">
        <v>3494</v>
      </c>
      <c r="O106" s="42" t="s">
        <v>3673</v>
      </c>
      <c r="P106" s="42" t="s">
        <v>4047</v>
      </c>
      <c r="Q106" s="42" t="s">
        <v>432</v>
      </c>
      <c r="R106" s="31" t="s">
        <v>4285</v>
      </c>
      <c r="S106" s="31"/>
      <c r="T106" s="31" t="s">
        <v>33</v>
      </c>
      <c r="U106" s="31">
        <v>1</v>
      </c>
      <c r="V106" s="31"/>
      <c r="W106" s="31" t="s">
        <v>636</v>
      </c>
      <c r="X106" s="31" t="s">
        <v>4790</v>
      </c>
      <c r="Y106" s="42" t="s">
        <v>8522</v>
      </c>
      <c r="Z106" s="43">
        <v>43844</v>
      </c>
      <c r="AA106" s="31"/>
      <c r="AB106" s="31"/>
      <c r="AC106" s="43">
        <v>46203</v>
      </c>
      <c r="AD106" s="42"/>
      <c r="AE106" s="31"/>
      <c r="AF106" s="31"/>
      <c r="AG106" s="43"/>
      <c r="AH106" s="31"/>
      <c r="AI106" s="43"/>
      <c r="AJ106" s="31"/>
      <c r="AK106" s="43"/>
      <c r="AL106" s="31"/>
      <c r="AM106" s="43"/>
      <c r="AN106" s="31" t="s">
        <v>9064</v>
      </c>
      <c r="AO106" s="50" t="s">
        <v>101</v>
      </c>
      <c r="AP106" s="27">
        <f t="shared" si="1"/>
        <v>2026</v>
      </c>
    </row>
    <row r="107" spans="1:42" x14ac:dyDescent="0.25">
      <c r="A107" s="31" t="s">
        <v>1981</v>
      </c>
      <c r="B107" s="31" t="s">
        <v>2394</v>
      </c>
      <c r="C107" s="31" t="s">
        <v>2859</v>
      </c>
      <c r="D107" s="31" t="s">
        <v>3315</v>
      </c>
      <c r="E107" s="31">
        <v>104</v>
      </c>
      <c r="F107" s="31" t="s">
        <v>3317</v>
      </c>
      <c r="G107" s="31" t="s">
        <v>43</v>
      </c>
      <c r="H107" s="42" t="s">
        <v>51</v>
      </c>
      <c r="I107" s="42" t="s">
        <v>3330</v>
      </c>
      <c r="J107" s="42" t="s">
        <v>3339</v>
      </c>
      <c r="K107" s="42" t="s">
        <v>3369</v>
      </c>
      <c r="L107" s="42" t="s">
        <v>122</v>
      </c>
      <c r="M107" s="42" t="s">
        <v>105</v>
      </c>
      <c r="N107" s="42" t="s">
        <v>3511</v>
      </c>
      <c r="O107" s="42" t="s">
        <v>3674</v>
      </c>
      <c r="P107" s="42" t="s">
        <v>4048</v>
      </c>
      <c r="Q107" s="42" t="s">
        <v>432</v>
      </c>
      <c r="R107" s="31" t="s">
        <v>4286</v>
      </c>
      <c r="S107" s="31"/>
      <c r="T107" s="31" t="s">
        <v>33</v>
      </c>
      <c r="U107" s="31">
        <v>1</v>
      </c>
      <c r="V107" s="31"/>
      <c r="W107" s="31" t="s">
        <v>670</v>
      </c>
      <c r="X107" s="31" t="s">
        <v>4791</v>
      </c>
      <c r="Y107" s="42" t="s">
        <v>8523</v>
      </c>
      <c r="Z107" s="43">
        <v>44830</v>
      </c>
      <c r="AA107" s="31"/>
      <c r="AB107" s="31"/>
      <c r="AC107" s="43">
        <v>46387</v>
      </c>
      <c r="AD107" s="42"/>
      <c r="AE107" s="31"/>
      <c r="AF107" s="31"/>
      <c r="AG107" s="43"/>
      <c r="AH107" s="31"/>
      <c r="AI107" s="43"/>
      <c r="AJ107" s="31"/>
      <c r="AK107" s="43"/>
      <c r="AL107" s="31"/>
      <c r="AM107" s="43"/>
      <c r="AN107" s="31" t="s">
        <v>9064</v>
      </c>
      <c r="AO107" s="50" t="s">
        <v>101</v>
      </c>
      <c r="AP107" s="27">
        <f t="shared" si="1"/>
        <v>2026</v>
      </c>
    </row>
    <row r="108" spans="1:42" x14ac:dyDescent="0.25">
      <c r="A108" s="31" t="s">
        <v>1982</v>
      </c>
      <c r="B108" s="31" t="s">
        <v>2395</v>
      </c>
      <c r="C108" s="31" t="s">
        <v>2860</v>
      </c>
      <c r="D108" s="31" t="s">
        <v>3314</v>
      </c>
      <c r="E108" s="31">
        <v>105</v>
      </c>
      <c r="F108" s="31" t="s">
        <v>3317</v>
      </c>
      <c r="G108" s="31" t="s">
        <v>43</v>
      </c>
      <c r="H108" s="42" t="s">
        <v>51</v>
      </c>
      <c r="I108" s="42" t="s">
        <v>3325</v>
      </c>
      <c r="J108" s="42" t="s">
        <v>625</v>
      </c>
      <c r="K108" s="42" t="s">
        <v>3370</v>
      </c>
      <c r="L108" s="42" t="s">
        <v>92</v>
      </c>
      <c r="M108" s="42" t="s">
        <v>105</v>
      </c>
      <c r="N108" s="42" t="s">
        <v>3479</v>
      </c>
      <c r="O108" s="42" t="s">
        <v>3675</v>
      </c>
      <c r="P108" s="42" t="s">
        <v>4022</v>
      </c>
      <c r="Q108" s="42" t="s">
        <v>433</v>
      </c>
      <c r="R108" s="31" t="s">
        <v>4287</v>
      </c>
      <c r="S108" s="31"/>
      <c r="T108" s="31" t="s">
        <v>33</v>
      </c>
      <c r="U108" s="31">
        <v>3</v>
      </c>
      <c r="V108" s="31"/>
      <c r="W108" s="31" t="s">
        <v>4639</v>
      </c>
      <c r="X108" s="31" t="s">
        <v>4792</v>
      </c>
      <c r="Y108" s="42"/>
      <c r="Z108" s="43">
        <v>40883</v>
      </c>
      <c r="AA108" s="31"/>
      <c r="AB108" s="31"/>
      <c r="AC108" s="43">
        <v>44469</v>
      </c>
      <c r="AD108" s="42"/>
      <c r="AE108" s="31"/>
      <c r="AF108" s="31"/>
      <c r="AG108" s="43"/>
      <c r="AH108" s="31"/>
      <c r="AI108" s="43"/>
      <c r="AJ108" s="31"/>
      <c r="AK108" s="43"/>
      <c r="AL108" s="31"/>
      <c r="AM108" s="43"/>
      <c r="AN108" s="31" t="s">
        <v>9062</v>
      </c>
      <c r="AO108" s="50" t="s">
        <v>122</v>
      </c>
      <c r="AP108" s="27">
        <f t="shared" si="1"/>
        <v>2021</v>
      </c>
    </row>
    <row r="109" spans="1:42" x14ac:dyDescent="0.25">
      <c r="A109" s="31" t="s">
        <v>1983</v>
      </c>
      <c r="B109" s="31" t="s">
        <v>2396</v>
      </c>
      <c r="C109" s="31" t="s">
        <v>2861</v>
      </c>
      <c r="D109" s="31" t="s">
        <v>3315</v>
      </c>
      <c r="E109" s="31">
        <v>106</v>
      </c>
      <c r="F109" s="31" t="s">
        <v>3317</v>
      </c>
      <c r="G109" s="31" t="s">
        <v>43</v>
      </c>
      <c r="H109" s="42" t="s">
        <v>51</v>
      </c>
      <c r="I109" s="42" t="s">
        <v>3326</v>
      </c>
      <c r="J109" s="42" t="s">
        <v>625</v>
      </c>
      <c r="K109" s="42" t="s">
        <v>3364</v>
      </c>
      <c r="L109" s="42" t="s">
        <v>119</v>
      </c>
      <c r="M109" s="42" t="s">
        <v>105</v>
      </c>
      <c r="N109" s="42" t="s">
        <v>3488</v>
      </c>
      <c r="O109" s="42" t="s">
        <v>3676</v>
      </c>
      <c r="P109" s="42" t="s">
        <v>4049</v>
      </c>
      <c r="Q109" s="42" t="s">
        <v>433</v>
      </c>
      <c r="R109" s="31" t="s">
        <v>4288</v>
      </c>
      <c r="S109" s="31"/>
      <c r="T109" s="31" t="s">
        <v>33</v>
      </c>
      <c r="U109" s="31">
        <v>3</v>
      </c>
      <c r="V109" s="31"/>
      <c r="W109" s="31" t="s">
        <v>634</v>
      </c>
      <c r="X109" s="31" t="s">
        <v>4793</v>
      </c>
      <c r="Y109" s="42" t="s">
        <v>8524</v>
      </c>
      <c r="Z109" s="43">
        <v>43101</v>
      </c>
      <c r="AA109" s="31"/>
      <c r="AB109" s="31"/>
      <c r="AC109" s="43">
        <v>46568</v>
      </c>
      <c r="AD109" s="42"/>
      <c r="AE109" s="31"/>
      <c r="AF109" s="31"/>
      <c r="AG109" s="43"/>
      <c r="AH109" s="31"/>
      <c r="AI109" s="43"/>
      <c r="AJ109" s="31"/>
      <c r="AK109" s="43"/>
      <c r="AL109" s="31"/>
      <c r="AM109" s="43"/>
      <c r="AN109" s="31" t="s">
        <v>9064</v>
      </c>
      <c r="AO109" s="50" t="s">
        <v>92</v>
      </c>
      <c r="AP109" s="27">
        <f t="shared" si="1"/>
        <v>2027</v>
      </c>
    </row>
    <row r="110" spans="1:42" x14ac:dyDescent="0.25">
      <c r="A110" s="31" t="s">
        <v>1984</v>
      </c>
      <c r="B110" s="31" t="s">
        <v>2397</v>
      </c>
      <c r="C110" s="31" t="s">
        <v>2862</v>
      </c>
      <c r="D110" s="31" t="s">
        <v>3315</v>
      </c>
      <c r="E110" s="31">
        <v>107</v>
      </c>
      <c r="F110" s="31" t="s">
        <v>3317</v>
      </c>
      <c r="G110" s="31" t="s">
        <v>43</v>
      </c>
      <c r="H110" s="42" t="s">
        <v>51</v>
      </c>
      <c r="I110" s="42" t="s">
        <v>3326</v>
      </c>
      <c r="J110" s="42" t="s">
        <v>625</v>
      </c>
      <c r="K110" s="42" t="s">
        <v>3367</v>
      </c>
      <c r="L110" s="42" t="s">
        <v>3433</v>
      </c>
      <c r="M110" s="42"/>
      <c r="N110" s="42" t="s">
        <v>3512</v>
      </c>
      <c r="O110" s="42" t="s">
        <v>3677</v>
      </c>
      <c r="P110" s="42" t="s">
        <v>4045</v>
      </c>
      <c r="Q110" s="42" t="s">
        <v>432</v>
      </c>
      <c r="R110" s="31" t="s">
        <v>4289</v>
      </c>
      <c r="S110" s="31"/>
      <c r="T110" s="31" t="s">
        <v>33</v>
      </c>
      <c r="U110" s="31">
        <v>3</v>
      </c>
      <c r="V110" s="31"/>
      <c r="W110" s="31" t="s">
        <v>633</v>
      </c>
      <c r="X110" s="31" t="s">
        <v>4794</v>
      </c>
      <c r="Y110" s="42" t="s">
        <v>8525</v>
      </c>
      <c r="Z110" s="43">
        <v>43602</v>
      </c>
      <c r="AA110" s="31"/>
      <c r="AB110" s="31"/>
      <c r="AC110" s="43">
        <v>46843</v>
      </c>
      <c r="AD110" s="42"/>
      <c r="AE110" s="31"/>
      <c r="AF110" s="31"/>
      <c r="AG110" s="43"/>
      <c r="AH110" s="31"/>
      <c r="AI110" s="43"/>
      <c r="AJ110" s="31"/>
      <c r="AK110" s="43"/>
      <c r="AL110" s="31"/>
      <c r="AM110" s="43"/>
      <c r="AN110" s="31" t="s">
        <v>9064</v>
      </c>
      <c r="AO110" s="50" t="s">
        <v>8287</v>
      </c>
      <c r="AP110" s="27">
        <f t="shared" si="1"/>
        <v>2028</v>
      </c>
    </row>
    <row r="111" spans="1:42" x14ac:dyDescent="0.25">
      <c r="A111" s="31" t="s">
        <v>1985</v>
      </c>
      <c r="B111" s="31" t="s">
        <v>2398</v>
      </c>
      <c r="C111" s="31" t="s">
        <v>2863</v>
      </c>
      <c r="D111" s="31" t="s">
        <v>3315</v>
      </c>
      <c r="E111" s="31">
        <v>108</v>
      </c>
      <c r="F111" s="31" t="s">
        <v>3317</v>
      </c>
      <c r="G111" s="31" t="s">
        <v>43</v>
      </c>
      <c r="H111" s="42" t="s">
        <v>51</v>
      </c>
      <c r="I111" s="42" t="s">
        <v>3326</v>
      </c>
      <c r="J111" s="42" t="s">
        <v>625</v>
      </c>
      <c r="K111" s="42" t="s">
        <v>3363</v>
      </c>
      <c r="L111" s="42" t="s">
        <v>88</v>
      </c>
      <c r="M111" s="42" t="s">
        <v>105</v>
      </c>
      <c r="N111" s="42" t="s">
        <v>3492</v>
      </c>
      <c r="O111" s="42" t="s">
        <v>3678</v>
      </c>
      <c r="P111" s="42" t="s">
        <v>4037</v>
      </c>
      <c r="Q111" s="42" t="s">
        <v>432</v>
      </c>
      <c r="R111" s="31" t="s">
        <v>4290</v>
      </c>
      <c r="S111" s="31"/>
      <c r="T111" s="31" t="s">
        <v>33</v>
      </c>
      <c r="U111" s="31">
        <v>1</v>
      </c>
      <c r="V111" s="31"/>
      <c r="W111" s="31" t="s">
        <v>636</v>
      </c>
      <c r="X111" s="31" t="s">
        <v>4795</v>
      </c>
      <c r="Y111" s="42" t="s">
        <v>8526</v>
      </c>
      <c r="Z111" s="43">
        <v>44161</v>
      </c>
      <c r="AA111" s="31"/>
      <c r="AB111" s="31"/>
      <c r="AC111" s="43">
        <v>46752</v>
      </c>
      <c r="AD111" s="42"/>
      <c r="AE111" s="31"/>
      <c r="AF111" s="31"/>
      <c r="AG111" s="43"/>
      <c r="AH111" s="31"/>
      <c r="AI111" s="43"/>
      <c r="AJ111" s="31"/>
      <c r="AK111" s="43"/>
      <c r="AL111" s="31"/>
      <c r="AM111" s="43"/>
      <c r="AN111" s="31" t="s">
        <v>9064</v>
      </c>
      <c r="AO111" s="50" t="s">
        <v>93</v>
      </c>
      <c r="AP111" s="27">
        <f t="shared" si="1"/>
        <v>2027</v>
      </c>
    </row>
    <row r="112" spans="1:42" x14ac:dyDescent="0.25">
      <c r="A112" s="31" t="s">
        <v>1986</v>
      </c>
      <c r="B112" s="31" t="s">
        <v>2399</v>
      </c>
      <c r="C112" s="31" t="s">
        <v>2864</v>
      </c>
      <c r="D112" s="31" t="s">
        <v>3316</v>
      </c>
      <c r="E112" s="31">
        <v>109</v>
      </c>
      <c r="F112" s="31" t="s">
        <v>3317</v>
      </c>
      <c r="G112" s="31" t="s">
        <v>43</v>
      </c>
      <c r="H112" s="42" t="s">
        <v>51</v>
      </c>
      <c r="I112" s="42" t="s">
        <v>3326</v>
      </c>
      <c r="J112" s="42" t="s">
        <v>625</v>
      </c>
      <c r="K112" s="42" t="s">
        <v>3364</v>
      </c>
      <c r="L112" s="42" t="s">
        <v>119</v>
      </c>
      <c r="M112" s="42" t="s">
        <v>105</v>
      </c>
      <c r="N112" s="42" t="s">
        <v>3485</v>
      </c>
      <c r="O112" s="42" t="s">
        <v>3679</v>
      </c>
      <c r="P112" s="42" t="s">
        <v>4049</v>
      </c>
      <c r="Q112" s="42" t="s">
        <v>432</v>
      </c>
      <c r="R112" s="31" t="s">
        <v>4291</v>
      </c>
      <c r="S112" s="31"/>
      <c r="T112" s="31" t="s">
        <v>33</v>
      </c>
      <c r="U112" s="31">
        <v>1</v>
      </c>
      <c r="V112" s="31"/>
      <c r="W112" s="31" t="s">
        <v>634</v>
      </c>
      <c r="X112" s="31" t="s">
        <v>4796</v>
      </c>
      <c r="Y112" s="42" t="s">
        <v>8527</v>
      </c>
      <c r="Z112" s="43">
        <v>43101</v>
      </c>
      <c r="AA112" s="31"/>
      <c r="AB112" s="31"/>
      <c r="AC112" s="43">
        <v>45838</v>
      </c>
      <c r="AD112" s="42"/>
      <c r="AE112" s="31"/>
      <c r="AF112" s="31"/>
      <c r="AG112" s="43"/>
      <c r="AH112" s="31"/>
      <c r="AI112" s="43"/>
      <c r="AJ112" s="31"/>
      <c r="AK112" s="43"/>
      <c r="AL112" s="31"/>
      <c r="AM112" s="43"/>
      <c r="AN112" s="31" t="s">
        <v>9063</v>
      </c>
      <c r="AO112" s="50" t="s">
        <v>92</v>
      </c>
      <c r="AP112" s="27">
        <f t="shared" si="1"/>
        <v>2025</v>
      </c>
    </row>
    <row r="113" spans="1:42" x14ac:dyDescent="0.25">
      <c r="A113" s="31" t="s">
        <v>1987</v>
      </c>
      <c r="B113" s="31" t="s">
        <v>2400</v>
      </c>
      <c r="C113" s="31" t="s">
        <v>2865</v>
      </c>
      <c r="D113" s="31" t="s">
        <v>3315</v>
      </c>
      <c r="E113" s="31">
        <v>110</v>
      </c>
      <c r="F113" s="31" t="s">
        <v>3317</v>
      </c>
      <c r="G113" s="31" t="s">
        <v>43</v>
      </c>
      <c r="H113" s="42" t="s">
        <v>51</v>
      </c>
      <c r="I113" s="42" t="s">
        <v>3326</v>
      </c>
      <c r="J113" s="42" t="s">
        <v>625</v>
      </c>
      <c r="K113" s="42" t="s">
        <v>3364</v>
      </c>
      <c r="L113" s="42" t="s">
        <v>119</v>
      </c>
      <c r="M113" s="42" t="s">
        <v>105</v>
      </c>
      <c r="N113" s="42" t="s">
        <v>3498</v>
      </c>
      <c r="O113" s="42" t="s">
        <v>3680</v>
      </c>
      <c r="P113" s="42" t="s">
        <v>4049</v>
      </c>
      <c r="Q113" s="42" t="s">
        <v>432</v>
      </c>
      <c r="R113" s="31" t="s">
        <v>4292</v>
      </c>
      <c r="S113" s="31"/>
      <c r="T113" s="31" t="s">
        <v>33</v>
      </c>
      <c r="U113" s="31">
        <v>3</v>
      </c>
      <c r="V113" s="31"/>
      <c r="W113" s="31" t="s">
        <v>634</v>
      </c>
      <c r="X113" s="31" t="s">
        <v>4797</v>
      </c>
      <c r="Y113" s="42" t="s">
        <v>8528</v>
      </c>
      <c r="Z113" s="43">
        <v>43101</v>
      </c>
      <c r="AA113" s="31"/>
      <c r="AB113" s="31"/>
      <c r="AC113" s="43">
        <v>46568</v>
      </c>
      <c r="AD113" s="42"/>
      <c r="AE113" s="31"/>
      <c r="AF113" s="31"/>
      <c r="AG113" s="43"/>
      <c r="AH113" s="31"/>
      <c r="AI113" s="43"/>
      <c r="AJ113" s="31"/>
      <c r="AK113" s="43"/>
      <c r="AL113" s="31"/>
      <c r="AM113" s="43"/>
      <c r="AN113" s="31" t="s">
        <v>9064</v>
      </c>
      <c r="AO113" s="50" t="s">
        <v>92</v>
      </c>
      <c r="AP113" s="27">
        <f t="shared" si="1"/>
        <v>2027</v>
      </c>
    </row>
    <row r="114" spans="1:42" x14ac:dyDescent="0.25">
      <c r="A114" s="31" t="s">
        <v>1988</v>
      </c>
      <c r="B114" s="31" t="s">
        <v>2401</v>
      </c>
      <c r="C114" s="31" t="s">
        <v>2866</v>
      </c>
      <c r="D114" s="31" t="s">
        <v>3316</v>
      </c>
      <c r="E114" s="31">
        <v>111</v>
      </c>
      <c r="F114" s="31" t="s">
        <v>3317</v>
      </c>
      <c r="G114" s="31" t="s">
        <v>43</v>
      </c>
      <c r="H114" s="42" t="s">
        <v>51</v>
      </c>
      <c r="I114" s="42" t="s">
        <v>3323</v>
      </c>
      <c r="J114" s="42" t="s">
        <v>626</v>
      </c>
      <c r="K114" s="42" t="s">
        <v>3371</v>
      </c>
      <c r="L114" s="42" t="s">
        <v>104</v>
      </c>
      <c r="M114" s="42"/>
      <c r="N114" s="42" t="s">
        <v>3513</v>
      </c>
      <c r="O114" s="42" t="s">
        <v>3681</v>
      </c>
      <c r="P114" s="42" t="s">
        <v>4050</v>
      </c>
      <c r="Q114" s="42" t="s">
        <v>433</v>
      </c>
      <c r="R114" s="31" t="s">
        <v>4293</v>
      </c>
      <c r="S114" s="31"/>
      <c r="T114" s="31" t="s">
        <v>130</v>
      </c>
      <c r="U114" s="31">
        <v>3</v>
      </c>
      <c r="V114" s="31"/>
      <c r="W114" s="31" t="s">
        <v>4640</v>
      </c>
      <c r="X114" s="31" t="s">
        <v>4798</v>
      </c>
      <c r="Y114" s="42" t="s">
        <v>8529</v>
      </c>
      <c r="Z114" s="43">
        <v>44790</v>
      </c>
      <c r="AA114" s="31"/>
      <c r="AB114" s="31"/>
      <c r="AC114" s="43">
        <v>50313</v>
      </c>
      <c r="AD114" s="42" t="s">
        <v>910</v>
      </c>
      <c r="AE114" s="31" t="s">
        <v>5202</v>
      </c>
      <c r="AF114" s="31" t="s">
        <v>5203</v>
      </c>
      <c r="AG114" s="43">
        <v>45838</v>
      </c>
      <c r="AH114" s="31" t="s">
        <v>5204</v>
      </c>
      <c r="AI114" s="43">
        <v>45838</v>
      </c>
      <c r="AJ114" s="31" t="s">
        <v>5205</v>
      </c>
      <c r="AK114" s="43">
        <v>45838</v>
      </c>
      <c r="AL114" s="31"/>
      <c r="AM114" s="43"/>
      <c r="AN114" s="31" t="s">
        <v>9069</v>
      </c>
      <c r="AO114" s="50" t="s">
        <v>8288</v>
      </c>
      <c r="AP114" s="27">
        <f t="shared" si="1"/>
        <v>2037</v>
      </c>
    </row>
    <row r="115" spans="1:42" x14ac:dyDescent="0.25">
      <c r="A115" s="31" t="s">
        <v>1989</v>
      </c>
      <c r="B115" s="31" t="s">
        <v>2402</v>
      </c>
      <c r="C115" s="31" t="s">
        <v>2867</v>
      </c>
      <c r="D115" s="31" t="s">
        <v>3316</v>
      </c>
      <c r="E115" s="31">
        <v>112</v>
      </c>
      <c r="F115" s="31" t="s">
        <v>3317</v>
      </c>
      <c r="G115" s="31" t="s">
        <v>43</v>
      </c>
      <c r="H115" s="42" t="s">
        <v>51</v>
      </c>
      <c r="I115" s="42" t="s">
        <v>3331</v>
      </c>
      <c r="J115" s="42" t="s">
        <v>625</v>
      </c>
      <c r="K115" s="42" t="s">
        <v>3372</v>
      </c>
      <c r="L115" s="42" t="s">
        <v>103</v>
      </c>
      <c r="M115" s="42" t="s">
        <v>105</v>
      </c>
      <c r="N115" s="42" t="s">
        <v>3478</v>
      </c>
      <c r="O115" s="42" t="s">
        <v>3682</v>
      </c>
      <c r="P115" s="42" t="s">
        <v>4051</v>
      </c>
      <c r="Q115" s="42" t="s">
        <v>432</v>
      </c>
      <c r="R115" s="31" t="s">
        <v>4294</v>
      </c>
      <c r="S115" s="31"/>
      <c r="T115" s="31" t="s">
        <v>33</v>
      </c>
      <c r="U115" s="31">
        <v>3</v>
      </c>
      <c r="V115" s="31"/>
      <c r="W115" s="31" t="s">
        <v>646</v>
      </c>
      <c r="X115" s="31" t="s">
        <v>4799</v>
      </c>
      <c r="Y115" s="42" t="s">
        <v>8530</v>
      </c>
      <c r="Z115" s="43">
        <v>44927</v>
      </c>
      <c r="AA115" s="31"/>
      <c r="AB115" s="31"/>
      <c r="AC115" s="43">
        <v>45930</v>
      </c>
      <c r="AD115" s="42"/>
      <c r="AE115" s="31"/>
      <c r="AF115" s="31"/>
      <c r="AG115" s="43"/>
      <c r="AH115" s="31"/>
      <c r="AI115" s="43"/>
      <c r="AJ115" s="31"/>
      <c r="AK115" s="43"/>
      <c r="AL115" s="31"/>
      <c r="AM115" s="43"/>
      <c r="AN115" s="31" t="s">
        <v>9063</v>
      </c>
      <c r="AO115" s="50" t="s">
        <v>8289</v>
      </c>
      <c r="AP115" s="27">
        <f t="shared" si="1"/>
        <v>2025</v>
      </c>
    </row>
    <row r="116" spans="1:42" x14ac:dyDescent="0.25">
      <c r="A116" s="31" t="s">
        <v>1291</v>
      </c>
      <c r="B116" s="31" t="s">
        <v>1292</v>
      </c>
      <c r="C116" s="31" t="s">
        <v>2868</v>
      </c>
      <c r="D116" s="31" t="s">
        <v>3314</v>
      </c>
      <c r="E116" s="31">
        <v>113</v>
      </c>
      <c r="F116" s="31" t="s">
        <v>3317</v>
      </c>
      <c r="G116" s="31" t="s">
        <v>43</v>
      </c>
      <c r="H116" s="42" t="s">
        <v>51</v>
      </c>
      <c r="I116" s="42" t="s">
        <v>3326</v>
      </c>
      <c r="J116" s="42" t="s">
        <v>625</v>
      </c>
      <c r="K116" s="42" t="s">
        <v>154</v>
      </c>
      <c r="L116" s="42" t="s">
        <v>155</v>
      </c>
      <c r="M116" s="42" t="s">
        <v>105</v>
      </c>
      <c r="N116" s="42" t="s">
        <v>3498</v>
      </c>
      <c r="O116" s="42" t="s">
        <v>309</v>
      </c>
      <c r="P116" s="42" t="s">
        <v>1753</v>
      </c>
      <c r="Q116" s="42" t="s">
        <v>432</v>
      </c>
      <c r="R116" s="31" t="s">
        <v>483</v>
      </c>
      <c r="S116" s="31"/>
      <c r="T116" s="31" t="s">
        <v>33</v>
      </c>
      <c r="U116" s="31">
        <v>1</v>
      </c>
      <c r="V116" s="31"/>
      <c r="W116" s="31" t="s">
        <v>658</v>
      </c>
      <c r="X116" s="31" t="s">
        <v>770</v>
      </c>
      <c r="Y116" s="42" t="s">
        <v>1642</v>
      </c>
      <c r="Z116" s="43">
        <v>44853</v>
      </c>
      <c r="AA116" s="31"/>
      <c r="AB116" s="31"/>
      <c r="AC116" s="43">
        <v>45657</v>
      </c>
      <c r="AD116" s="42"/>
      <c r="AE116" s="31"/>
      <c r="AF116" s="31"/>
      <c r="AG116" s="43"/>
      <c r="AH116" s="31"/>
      <c r="AI116" s="43"/>
      <c r="AJ116" s="31"/>
      <c r="AK116" s="43"/>
      <c r="AL116" s="31"/>
      <c r="AM116" s="43"/>
      <c r="AN116" s="31" t="s">
        <v>9062</v>
      </c>
      <c r="AO116" s="50" t="s">
        <v>103</v>
      </c>
      <c r="AP116" s="27">
        <f t="shared" si="1"/>
        <v>2024</v>
      </c>
    </row>
    <row r="117" spans="1:42" x14ac:dyDescent="0.25">
      <c r="A117" s="31" t="s">
        <v>1293</v>
      </c>
      <c r="B117" s="31" t="s">
        <v>1294</v>
      </c>
      <c r="C117" s="31" t="s">
        <v>2869</v>
      </c>
      <c r="D117" s="31" t="s">
        <v>3314</v>
      </c>
      <c r="E117" s="31">
        <v>114</v>
      </c>
      <c r="F117" s="31" t="s">
        <v>3317</v>
      </c>
      <c r="G117" s="31" t="s">
        <v>43</v>
      </c>
      <c r="H117" s="42" t="s">
        <v>51</v>
      </c>
      <c r="I117" s="42" t="s">
        <v>3326</v>
      </c>
      <c r="J117" s="42" t="s">
        <v>625</v>
      </c>
      <c r="K117" s="42" t="s">
        <v>154</v>
      </c>
      <c r="L117" s="42" t="s">
        <v>155</v>
      </c>
      <c r="M117" s="42" t="s">
        <v>105</v>
      </c>
      <c r="N117" s="42" t="s">
        <v>3492</v>
      </c>
      <c r="O117" s="42" t="s">
        <v>310</v>
      </c>
      <c r="P117" s="42" t="s">
        <v>1753</v>
      </c>
      <c r="Q117" s="42" t="s">
        <v>432</v>
      </c>
      <c r="R117" s="31" t="s">
        <v>484</v>
      </c>
      <c r="S117" s="31"/>
      <c r="T117" s="31" t="s">
        <v>33</v>
      </c>
      <c r="U117" s="31">
        <v>1</v>
      </c>
      <c r="V117" s="31"/>
      <c r="W117" s="31" t="s">
        <v>659</v>
      </c>
      <c r="X117" s="31" t="s">
        <v>771</v>
      </c>
      <c r="Y117" s="42" t="s">
        <v>1643</v>
      </c>
      <c r="Z117" s="43">
        <v>44868</v>
      </c>
      <c r="AA117" s="31"/>
      <c r="AB117" s="31"/>
      <c r="AC117" s="43">
        <v>45657</v>
      </c>
      <c r="AD117" s="42"/>
      <c r="AE117" s="31"/>
      <c r="AF117" s="31"/>
      <c r="AG117" s="43"/>
      <c r="AH117" s="31"/>
      <c r="AI117" s="43"/>
      <c r="AJ117" s="31"/>
      <c r="AK117" s="43"/>
      <c r="AL117" s="31"/>
      <c r="AM117" s="43"/>
      <c r="AN117" s="31" t="s">
        <v>9062</v>
      </c>
      <c r="AO117" s="50" t="s">
        <v>103</v>
      </c>
      <c r="AP117" s="27">
        <f t="shared" si="1"/>
        <v>2024</v>
      </c>
    </row>
    <row r="118" spans="1:42" x14ac:dyDescent="0.25">
      <c r="A118" s="31" t="s">
        <v>1990</v>
      </c>
      <c r="B118" s="31" t="s">
        <v>2403</v>
      </c>
      <c r="C118" s="31" t="s">
        <v>2870</v>
      </c>
      <c r="D118" s="31" t="s">
        <v>3315</v>
      </c>
      <c r="E118" s="31">
        <v>115</v>
      </c>
      <c r="F118" s="31" t="s">
        <v>3317</v>
      </c>
      <c r="G118" s="31" t="s">
        <v>43</v>
      </c>
      <c r="H118" s="42" t="s">
        <v>51</v>
      </c>
      <c r="I118" s="42" t="s">
        <v>3326</v>
      </c>
      <c r="J118" s="42" t="s">
        <v>625</v>
      </c>
      <c r="K118" s="42" t="s">
        <v>3364</v>
      </c>
      <c r="L118" s="42" t="s">
        <v>189</v>
      </c>
      <c r="M118" s="42" t="s">
        <v>105</v>
      </c>
      <c r="N118" s="42" t="s">
        <v>3487</v>
      </c>
      <c r="O118" s="42" t="s">
        <v>3683</v>
      </c>
      <c r="P118" s="42" t="s">
        <v>4052</v>
      </c>
      <c r="Q118" s="42" t="s">
        <v>432</v>
      </c>
      <c r="R118" s="31" t="s">
        <v>4295</v>
      </c>
      <c r="S118" s="31"/>
      <c r="T118" s="31" t="s">
        <v>130</v>
      </c>
      <c r="U118" s="31">
        <v>3</v>
      </c>
      <c r="V118" s="31"/>
      <c r="W118" s="31" t="s">
        <v>641</v>
      </c>
      <c r="X118" s="31" t="s">
        <v>4800</v>
      </c>
      <c r="Y118" s="42" t="s">
        <v>8531</v>
      </c>
      <c r="Z118" s="43">
        <v>45177</v>
      </c>
      <c r="AA118" s="31"/>
      <c r="AB118" s="31"/>
      <c r="AC118" s="43">
        <v>50860</v>
      </c>
      <c r="AD118" s="42" t="s">
        <v>910</v>
      </c>
      <c r="AE118" s="31" t="s">
        <v>918</v>
      </c>
      <c r="AF118" s="31" t="s">
        <v>5206</v>
      </c>
      <c r="AG118" s="43">
        <v>46387</v>
      </c>
      <c r="AH118" s="31" t="s">
        <v>5207</v>
      </c>
      <c r="AI118" s="43">
        <v>46387</v>
      </c>
      <c r="AJ118" s="31" t="s">
        <v>5208</v>
      </c>
      <c r="AK118" s="43">
        <v>46387</v>
      </c>
      <c r="AL118" s="31"/>
      <c r="AM118" s="43"/>
      <c r="AN118" s="31" t="s">
        <v>9072</v>
      </c>
      <c r="AO118" s="50" t="s">
        <v>8290</v>
      </c>
      <c r="AP118" s="27">
        <f t="shared" si="1"/>
        <v>2039</v>
      </c>
    </row>
    <row r="119" spans="1:42" x14ac:dyDescent="0.25">
      <c r="A119" s="31" t="s">
        <v>1990</v>
      </c>
      <c r="B119" s="31" t="s">
        <v>2404</v>
      </c>
      <c r="C119" s="31" t="s">
        <v>2871</v>
      </c>
      <c r="D119" s="31" t="s">
        <v>3315</v>
      </c>
      <c r="E119" s="31">
        <v>116</v>
      </c>
      <c r="F119" s="31" t="s">
        <v>3317</v>
      </c>
      <c r="G119" s="31" t="s">
        <v>43</v>
      </c>
      <c r="H119" s="42" t="s">
        <v>51</v>
      </c>
      <c r="I119" s="42" t="s">
        <v>3326</v>
      </c>
      <c r="J119" s="42" t="s">
        <v>625</v>
      </c>
      <c r="K119" s="42" t="s">
        <v>3364</v>
      </c>
      <c r="L119" s="42" t="s">
        <v>189</v>
      </c>
      <c r="M119" s="42" t="s">
        <v>105</v>
      </c>
      <c r="N119" s="42" t="s">
        <v>3487</v>
      </c>
      <c r="O119" s="42" t="s">
        <v>3683</v>
      </c>
      <c r="P119" s="42" t="s">
        <v>4052</v>
      </c>
      <c r="Q119" s="42" t="s">
        <v>432</v>
      </c>
      <c r="R119" s="31" t="s">
        <v>4295</v>
      </c>
      <c r="S119" s="31"/>
      <c r="T119" s="31" t="s">
        <v>112</v>
      </c>
      <c r="U119" s="31">
        <v>3</v>
      </c>
      <c r="V119" s="31"/>
      <c r="W119" s="31" t="s">
        <v>641</v>
      </c>
      <c r="X119" s="31" t="s">
        <v>4801</v>
      </c>
      <c r="Y119" s="42" t="s">
        <v>8532</v>
      </c>
      <c r="Z119" s="43">
        <v>45177</v>
      </c>
      <c r="AA119" s="31"/>
      <c r="AB119" s="31"/>
      <c r="AC119" s="43">
        <v>50860</v>
      </c>
      <c r="AD119" s="42" t="s">
        <v>909</v>
      </c>
      <c r="AE119" s="31" t="s">
        <v>917</v>
      </c>
      <c r="AF119" s="31" t="s">
        <v>5209</v>
      </c>
      <c r="AG119" s="43">
        <v>46387</v>
      </c>
      <c r="AH119" s="31" t="s">
        <v>5210</v>
      </c>
      <c r="AI119" s="43">
        <v>46387</v>
      </c>
      <c r="AJ119" s="31" t="s">
        <v>5211</v>
      </c>
      <c r="AK119" s="43">
        <v>46387</v>
      </c>
      <c r="AL119" s="31"/>
      <c r="AM119" s="43"/>
      <c r="AN119" s="31" t="s">
        <v>9072</v>
      </c>
      <c r="AO119" s="50" t="s">
        <v>8290</v>
      </c>
      <c r="AP119" s="27">
        <f t="shared" si="1"/>
        <v>2039</v>
      </c>
    </row>
    <row r="120" spans="1:42" x14ac:dyDescent="0.25">
      <c r="A120" s="31" t="s">
        <v>1991</v>
      </c>
      <c r="B120" s="31" t="s">
        <v>2405</v>
      </c>
      <c r="C120" s="31" t="s">
        <v>2872</v>
      </c>
      <c r="D120" s="31" t="s">
        <v>3315</v>
      </c>
      <c r="E120" s="31">
        <v>117</v>
      </c>
      <c r="F120" s="31" t="s">
        <v>3317</v>
      </c>
      <c r="G120" s="31" t="s">
        <v>43</v>
      </c>
      <c r="H120" s="42" t="s">
        <v>51</v>
      </c>
      <c r="I120" s="42" t="s">
        <v>3326</v>
      </c>
      <c r="J120" s="42" t="s">
        <v>625</v>
      </c>
      <c r="K120" s="42" t="s">
        <v>3363</v>
      </c>
      <c r="L120" s="42" t="s">
        <v>112</v>
      </c>
      <c r="M120" s="42" t="s">
        <v>105</v>
      </c>
      <c r="N120" s="42" t="s">
        <v>3487</v>
      </c>
      <c r="O120" s="42" t="s">
        <v>3684</v>
      </c>
      <c r="P120" s="42" t="s">
        <v>4053</v>
      </c>
      <c r="Q120" s="42" t="s">
        <v>432</v>
      </c>
      <c r="R120" s="31" t="s">
        <v>4296</v>
      </c>
      <c r="S120" s="31"/>
      <c r="T120" s="31" t="s">
        <v>130</v>
      </c>
      <c r="U120" s="31">
        <v>3</v>
      </c>
      <c r="V120" s="31"/>
      <c r="W120" s="31" t="s">
        <v>641</v>
      </c>
      <c r="X120" s="31" t="s">
        <v>4802</v>
      </c>
      <c r="Y120" s="42" t="s">
        <v>8533</v>
      </c>
      <c r="Z120" s="43">
        <v>45177</v>
      </c>
      <c r="AA120" s="31"/>
      <c r="AB120" s="31"/>
      <c r="AC120" s="43">
        <v>50860</v>
      </c>
      <c r="AD120" s="42" t="s">
        <v>910</v>
      </c>
      <c r="AE120" s="31" t="s">
        <v>918</v>
      </c>
      <c r="AF120" s="31" t="s">
        <v>5212</v>
      </c>
      <c r="AG120" s="43">
        <v>46387</v>
      </c>
      <c r="AH120" s="31" t="s">
        <v>5213</v>
      </c>
      <c r="AI120" s="43">
        <v>46387</v>
      </c>
      <c r="AJ120" s="31" t="s">
        <v>5214</v>
      </c>
      <c r="AK120" s="43">
        <v>46387</v>
      </c>
      <c r="AL120" s="31"/>
      <c r="AM120" s="43"/>
      <c r="AN120" s="31" t="s">
        <v>9072</v>
      </c>
      <c r="AO120" s="50" t="s">
        <v>8291</v>
      </c>
      <c r="AP120" s="27">
        <f t="shared" si="1"/>
        <v>2039</v>
      </c>
    </row>
    <row r="121" spans="1:42" x14ac:dyDescent="0.25">
      <c r="A121" s="31" t="s">
        <v>1991</v>
      </c>
      <c r="B121" s="31" t="s">
        <v>2406</v>
      </c>
      <c r="C121" s="31" t="s">
        <v>2873</v>
      </c>
      <c r="D121" s="31" t="s">
        <v>3315</v>
      </c>
      <c r="E121" s="31">
        <v>118</v>
      </c>
      <c r="F121" s="31" t="s">
        <v>3317</v>
      </c>
      <c r="G121" s="31" t="s">
        <v>43</v>
      </c>
      <c r="H121" s="42" t="s">
        <v>51</v>
      </c>
      <c r="I121" s="42" t="s">
        <v>3326</v>
      </c>
      <c r="J121" s="42" t="s">
        <v>625</v>
      </c>
      <c r="K121" s="42" t="s">
        <v>3363</v>
      </c>
      <c r="L121" s="42" t="s">
        <v>112</v>
      </c>
      <c r="M121" s="42" t="s">
        <v>105</v>
      </c>
      <c r="N121" s="42" t="s">
        <v>3487</v>
      </c>
      <c r="O121" s="42" t="s">
        <v>3684</v>
      </c>
      <c r="P121" s="42" t="s">
        <v>4053</v>
      </c>
      <c r="Q121" s="42" t="s">
        <v>432</v>
      </c>
      <c r="R121" s="31" t="s">
        <v>4296</v>
      </c>
      <c r="S121" s="31"/>
      <c r="T121" s="31" t="s">
        <v>112</v>
      </c>
      <c r="U121" s="31">
        <v>3</v>
      </c>
      <c r="V121" s="31"/>
      <c r="W121" s="31" t="s">
        <v>641</v>
      </c>
      <c r="X121" s="31" t="s">
        <v>4803</v>
      </c>
      <c r="Y121" s="42" t="s">
        <v>8534</v>
      </c>
      <c r="Z121" s="43">
        <v>45177</v>
      </c>
      <c r="AA121" s="31"/>
      <c r="AB121" s="31"/>
      <c r="AC121" s="43">
        <v>50770</v>
      </c>
      <c r="AD121" s="42" t="s">
        <v>909</v>
      </c>
      <c r="AE121" s="31" t="s">
        <v>918</v>
      </c>
      <c r="AF121" s="31" t="s">
        <v>5215</v>
      </c>
      <c r="AG121" s="43">
        <v>46477</v>
      </c>
      <c r="AH121" s="31" t="s">
        <v>5216</v>
      </c>
      <c r="AI121" s="43">
        <v>46477</v>
      </c>
      <c r="AJ121" s="31" t="s">
        <v>5217</v>
      </c>
      <c r="AK121" s="43">
        <v>46477</v>
      </c>
      <c r="AL121" s="31"/>
      <c r="AM121" s="43"/>
      <c r="AN121" s="31" t="s">
        <v>9072</v>
      </c>
      <c r="AO121" s="50" t="s">
        <v>8291</v>
      </c>
      <c r="AP121" s="27">
        <f t="shared" si="1"/>
        <v>2038</v>
      </c>
    </row>
    <row r="122" spans="1:42" x14ac:dyDescent="0.25">
      <c r="A122" s="31" t="s">
        <v>1992</v>
      </c>
      <c r="B122" s="31" t="s">
        <v>2407</v>
      </c>
      <c r="C122" s="31" t="s">
        <v>2874</v>
      </c>
      <c r="D122" s="31" t="s">
        <v>3315</v>
      </c>
      <c r="E122" s="31">
        <v>119</v>
      </c>
      <c r="F122" s="31" t="s">
        <v>3317</v>
      </c>
      <c r="G122" s="31" t="s">
        <v>43</v>
      </c>
      <c r="H122" s="42" t="s">
        <v>51</v>
      </c>
      <c r="I122" s="42" t="s">
        <v>3325</v>
      </c>
      <c r="J122" s="42" t="s">
        <v>625</v>
      </c>
      <c r="K122" s="42" t="s">
        <v>138</v>
      </c>
      <c r="L122" s="42" t="s">
        <v>130</v>
      </c>
      <c r="M122" s="42" t="s">
        <v>105</v>
      </c>
      <c r="N122" s="42" t="s">
        <v>3478</v>
      </c>
      <c r="O122" s="42" t="s">
        <v>3685</v>
      </c>
      <c r="P122" s="42" t="s">
        <v>4054</v>
      </c>
      <c r="Q122" s="42" t="s">
        <v>433</v>
      </c>
      <c r="R122" s="31" t="s">
        <v>4297</v>
      </c>
      <c r="S122" s="31"/>
      <c r="T122" s="31" t="s">
        <v>33</v>
      </c>
      <c r="U122" s="31">
        <v>3</v>
      </c>
      <c r="V122" s="31"/>
      <c r="W122" s="31" t="s">
        <v>683</v>
      </c>
      <c r="X122" s="31" t="s">
        <v>4804</v>
      </c>
      <c r="Y122" s="42" t="s">
        <v>8535</v>
      </c>
      <c r="Z122" s="43">
        <v>41555</v>
      </c>
      <c r="AA122" s="31"/>
      <c r="AB122" s="31"/>
      <c r="AC122" s="43">
        <v>47118</v>
      </c>
      <c r="AD122" s="42"/>
      <c r="AE122" s="31"/>
      <c r="AF122" s="31"/>
      <c r="AG122" s="43"/>
      <c r="AH122" s="31"/>
      <c r="AI122" s="43"/>
      <c r="AJ122" s="31"/>
      <c r="AK122" s="43"/>
      <c r="AL122" s="31"/>
      <c r="AM122" s="43"/>
      <c r="AN122" s="31" t="s">
        <v>9064</v>
      </c>
      <c r="AO122" s="50" t="s">
        <v>92</v>
      </c>
      <c r="AP122" s="27">
        <f t="shared" si="1"/>
        <v>2028</v>
      </c>
    </row>
    <row r="123" spans="1:42" x14ac:dyDescent="0.25">
      <c r="A123" s="31" t="s">
        <v>1295</v>
      </c>
      <c r="B123" s="31" t="s">
        <v>2408</v>
      </c>
      <c r="C123" s="31" t="s">
        <v>2875</v>
      </c>
      <c r="D123" s="31" t="s">
        <v>3315</v>
      </c>
      <c r="E123" s="31">
        <v>120</v>
      </c>
      <c r="F123" s="31" t="s">
        <v>3317</v>
      </c>
      <c r="G123" s="31" t="s">
        <v>44</v>
      </c>
      <c r="H123" s="42" t="s">
        <v>51</v>
      </c>
      <c r="I123" s="42"/>
      <c r="J123" s="42" t="s">
        <v>627</v>
      </c>
      <c r="K123" s="42" t="s">
        <v>157</v>
      </c>
      <c r="L123" s="42" t="s">
        <v>158</v>
      </c>
      <c r="M123" s="42" t="s">
        <v>105</v>
      </c>
      <c r="N123" s="42" t="s">
        <v>3514</v>
      </c>
      <c r="O123" s="42" t="s">
        <v>311</v>
      </c>
      <c r="P123" s="42" t="s">
        <v>1754</v>
      </c>
      <c r="Q123" s="42" t="s">
        <v>433</v>
      </c>
      <c r="R123" s="31" t="s">
        <v>485</v>
      </c>
      <c r="S123" s="31"/>
      <c r="T123" s="31" t="s">
        <v>112</v>
      </c>
      <c r="U123" s="31">
        <v>3</v>
      </c>
      <c r="V123" s="31"/>
      <c r="W123" s="31" t="s">
        <v>4641</v>
      </c>
      <c r="X123" s="31" t="s">
        <v>4805</v>
      </c>
      <c r="Y123" s="42" t="s">
        <v>8536</v>
      </c>
      <c r="Z123" s="43">
        <v>45087</v>
      </c>
      <c r="AA123" s="31"/>
      <c r="AB123" s="31"/>
      <c r="AC123" s="43">
        <v>50770</v>
      </c>
      <c r="AD123" s="42" t="s">
        <v>909</v>
      </c>
      <c r="AE123" s="31" t="s">
        <v>918</v>
      </c>
      <c r="AF123" s="31" t="s">
        <v>5218</v>
      </c>
      <c r="AG123" s="43">
        <v>46462</v>
      </c>
      <c r="AH123" s="31" t="s">
        <v>5219</v>
      </c>
      <c r="AI123" s="43">
        <v>46462</v>
      </c>
      <c r="AJ123" s="31" t="s">
        <v>5220</v>
      </c>
      <c r="AK123" s="43">
        <v>46462</v>
      </c>
      <c r="AL123" s="31"/>
      <c r="AM123" s="43"/>
      <c r="AN123" s="31" t="s">
        <v>9072</v>
      </c>
      <c r="AO123" s="50" t="s">
        <v>8292</v>
      </c>
      <c r="AP123" s="27">
        <f t="shared" si="1"/>
        <v>2038</v>
      </c>
    </row>
    <row r="124" spans="1:42" x14ac:dyDescent="0.25">
      <c r="A124" s="31" t="s">
        <v>1296</v>
      </c>
      <c r="B124" s="31" t="s">
        <v>2409</v>
      </c>
      <c r="C124" s="31" t="s">
        <v>2876</v>
      </c>
      <c r="D124" s="31" t="s">
        <v>3315</v>
      </c>
      <c r="E124" s="31">
        <v>121</v>
      </c>
      <c r="F124" s="31" t="s">
        <v>3317</v>
      </c>
      <c r="G124" s="31" t="s">
        <v>44</v>
      </c>
      <c r="H124" s="42" t="s">
        <v>51</v>
      </c>
      <c r="I124" s="42"/>
      <c r="J124" s="42" t="s">
        <v>627</v>
      </c>
      <c r="K124" s="42" t="s">
        <v>157</v>
      </c>
      <c r="L124" s="42" t="s">
        <v>158</v>
      </c>
      <c r="M124" s="42" t="s">
        <v>105</v>
      </c>
      <c r="N124" s="42" t="s">
        <v>3515</v>
      </c>
      <c r="O124" s="42" t="s">
        <v>312</v>
      </c>
      <c r="P124" s="42" t="s">
        <v>1754</v>
      </c>
      <c r="Q124" s="42" t="s">
        <v>433</v>
      </c>
      <c r="R124" s="31" t="s">
        <v>486</v>
      </c>
      <c r="S124" s="31"/>
      <c r="T124" s="31" t="s">
        <v>112</v>
      </c>
      <c r="U124" s="31">
        <v>3</v>
      </c>
      <c r="V124" s="31"/>
      <c r="W124" s="31" t="s">
        <v>4641</v>
      </c>
      <c r="X124" s="31" t="s">
        <v>4806</v>
      </c>
      <c r="Y124" s="42" t="s">
        <v>8537</v>
      </c>
      <c r="Z124" s="43">
        <v>45087</v>
      </c>
      <c r="AA124" s="31"/>
      <c r="AB124" s="31"/>
      <c r="AC124" s="43">
        <v>50886</v>
      </c>
      <c r="AD124" s="42" t="s">
        <v>909</v>
      </c>
      <c r="AE124" s="31" t="s">
        <v>918</v>
      </c>
      <c r="AF124" s="31" t="s">
        <v>5221</v>
      </c>
      <c r="AG124" s="43">
        <v>46462</v>
      </c>
      <c r="AH124" s="31" t="s">
        <v>5222</v>
      </c>
      <c r="AI124" s="43">
        <v>46462</v>
      </c>
      <c r="AJ124" s="31" t="s">
        <v>5223</v>
      </c>
      <c r="AK124" s="43">
        <v>46462</v>
      </c>
      <c r="AL124" s="31"/>
      <c r="AM124" s="43"/>
      <c r="AN124" s="31" t="s">
        <v>9072</v>
      </c>
      <c r="AO124" s="50" t="s">
        <v>8293</v>
      </c>
      <c r="AP124" s="27">
        <f t="shared" si="1"/>
        <v>2039</v>
      </c>
    </row>
    <row r="125" spans="1:42" x14ac:dyDescent="0.25">
      <c r="A125" s="31" t="s">
        <v>1296</v>
      </c>
      <c r="B125" s="31" t="s">
        <v>2410</v>
      </c>
      <c r="C125" s="31" t="s">
        <v>2877</v>
      </c>
      <c r="D125" s="31" t="s">
        <v>3315</v>
      </c>
      <c r="E125" s="31">
        <v>122</v>
      </c>
      <c r="F125" s="31" t="s">
        <v>3317</v>
      </c>
      <c r="G125" s="31" t="s">
        <v>44</v>
      </c>
      <c r="H125" s="42" t="s">
        <v>51</v>
      </c>
      <c r="I125" s="42"/>
      <c r="J125" s="42" t="s">
        <v>627</v>
      </c>
      <c r="K125" s="42" t="s">
        <v>157</v>
      </c>
      <c r="L125" s="42" t="s">
        <v>158</v>
      </c>
      <c r="M125" s="42" t="s">
        <v>105</v>
      </c>
      <c r="N125" s="42" t="s">
        <v>3515</v>
      </c>
      <c r="O125" s="42" t="s">
        <v>312</v>
      </c>
      <c r="P125" s="42" t="s">
        <v>1754</v>
      </c>
      <c r="Q125" s="42" t="s">
        <v>433</v>
      </c>
      <c r="R125" s="31" t="s">
        <v>486</v>
      </c>
      <c r="S125" s="31"/>
      <c r="T125" s="31" t="s">
        <v>112</v>
      </c>
      <c r="U125" s="31">
        <v>3</v>
      </c>
      <c r="V125" s="31"/>
      <c r="W125" s="31" t="s">
        <v>4641</v>
      </c>
      <c r="X125" s="31" t="s">
        <v>4807</v>
      </c>
      <c r="Y125" s="42" t="s">
        <v>8538</v>
      </c>
      <c r="Z125" s="43">
        <v>45087</v>
      </c>
      <c r="AA125" s="31"/>
      <c r="AB125" s="31"/>
      <c r="AC125" s="43">
        <v>50770</v>
      </c>
      <c r="AD125" s="42" t="s">
        <v>909</v>
      </c>
      <c r="AE125" s="31" t="s">
        <v>918</v>
      </c>
      <c r="AF125" s="31" t="s">
        <v>5224</v>
      </c>
      <c r="AG125" s="43">
        <v>46462</v>
      </c>
      <c r="AH125" s="31" t="s">
        <v>5225</v>
      </c>
      <c r="AI125" s="43">
        <v>46462</v>
      </c>
      <c r="AJ125" s="31" t="s">
        <v>5226</v>
      </c>
      <c r="AK125" s="43">
        <v>46462</v>
      </c>
      <c r="AL125" s="31"/>
      <c r="AM125" s="43"/>
      <c r="AN125" s="31" t="s">
        <v>9072</v>
      </c>
      <c r="AO125" s="50" t="s">
        <v>8293</v>
      </c>
      <c r="AP125" s="27">
        <f t="shared" si="1"/>
        <v>2038</v>
      </c>
    </row>
    <row r="126" spans="1:42" x14ac:dyDescent="0.25">
      <c r="A126" s="31" t="s">
        <v>1993</v>
      </c>
      <c r="B126" s="31" t="s">
        <v>2411</v>
      </c>
      <c r="C126" s="31" t="s">
        <v>2878</v>
      </c>
      <c r="D126" s="31" t="s">
        <v>3315</v>
      </c>
      <c r="E126" s="31">
        <v>123</v>
      </c>
      <c r="F126" s="31" t="s">
        <v>3317</v>
      </c>
      <c r="G126" s="31" t="s">
        <v>44</v>
      </c>
      <c r="H126" s="42" t="s">
        <v>51</v>
      </c>
      <c r="I126" s="42"/>
      <c r="J126" s="42" t="s">
        <v>627</v>
      </c>
      <c r="K126" s="42" t="s">
        <v>160</v>
      </c>
      <c r="L126" s="42" t="s">
        <v>3435</v>
      </c>
      <c r="M126" s="42"/>
      <c r="N126" s="42" t="s">
        <v>3516</v>
      </c>
      <c r="O126" s="42" t="s">
        <v>3686</v>
      </c>
      <c r="P126" s="42" t="s">
        <v>4055</v>
      </c>
      <c r="Q126" s="42" t="s">
        <v>433</v>
      </c>
      <c r="R126" s="31" t="s">
        <v>4298</v>
      </c>
      <c r="S126" s="31"/>
      <c r="T126" s="31" t="s">
        <v>134</v>
      </c>
      <c r="U126" s="31">
        <v>3</v>
      </c>
      <c r="V126" s="31"/>
      <c r="W126" s="31" t="s">
        <v>688</v>
      </c>
      <c r="X126" s="31" t="s">
        <v>4808</v>
      </c>
      <c r="Y126" s="42" t="s">
        <v>8539</v>
      </c>
      <c r="Z126" s="43">
        <v>43697</v>
      </c>
      <c r="AA126" s="31"/>
      <c r="AB126" s="31"/>
      <c r="AC126" s="43">
        <v>49399</v>
      </c>
      <c r="AD126" s="42" t="s">
        <v>915</v>
      </c>
      <c r="AE126" s="31" t="s">
        <v>5202</v>
      </c>
      <c r="AF126" s="31" t="s">
        <v>5227</v>
      </c>
      <c r="AG126" s="43">
        <v>46203</v>
      </c>
      <c r="AH126" s="31" t="s">
        <v>5228</v>
      </c>
      <c r="AI126" s="43">
        <v>46203</v>
      </c>
      <c r="AJ126" s="31" t="s">
        <v>5229</v>
      </c>
      <c r="AK126" s="43">
        <v>46203</v>
      </c>
      <c r="AL126" s="31"/>
      <c r="AM126" s="43"/>
      <c r="AN126" s="31" t="s">
        <v>9072</v>
      </c>
      <c r="AO126" s="50" t="s">
        <v>3424</v>
      </c>
      <c r="AP126" s="27">
        <f t="shared" si="1"/>
        <v>2035</v>
      </c>
    </row>
    <row r="127" spans="1:42" x14ac:dyDescent="0.25">
      <c r="A127" s="31" t="s">
        <v>1297</v>
      </c>
      <c r="B127" s="31" t="s">
        <v>1298</v>
      </c>
      <c r="C127" s="31" t="s">
        <v>2879</v>
      </c>
      <c r="D127" s="31" t="s">
        <v>3314</v>
      </c>
      <c r="E127" s="31">
        <v>124</v>
      </c>
      <c r="F127" s="31" t="s">
        <v>3317</v>
      </c>
      <c r="G127" s="31" t="s">
        <v>44</v>
      </c>
      <c r="H127" s="42" t="s">
        <v>51</v>
      </c>
      <c r="I127" s="42"/>
      <c r="J127" s="42" t="s">
        <v>627</v>
      </c>
      <c r="K127" s="42" t="s">
        <v>160</v>
      </c>
      <c r="L127" s="42" t="s">
        <v>161</v>
      </c>
      <c r="M127" s="42" t="s">
        <v>105</v>
      </c>
      <c r="N127" s="42" t="s">
        <v>3489</v>
      </c>
      <c r="O127" s="42" t="s">
        <v>313</v>
      </c>
      <c r="P127" s="42" t="s">
        <v>1755</v>
      </c>
      <c r="Q127" s="42" t="s">
        <v>433</v>
      </c>
      <c r="R127" s="31" t="s">
        <v>487</v>
      </c>
      <c r="S127" s="31"/>
      <c r="T127" s="31" t="s">
        <v>33</v>
      </c>
      <c r="U127" s="31">
        <v>3</v>
      </c>
      <c r="V127" s="31"/>
      <c r="W127" s="31" t="s">
        <v>646</v>
      </c>
      <c r="X127" s="31" t="s">
        <v>772</v>
      </c>
      <c r="Y127" s="42" t="s">
        <v>1645</v>
      </c>
      <c r="Z127" s="43">
        <v>42485</v>
      </c>
      <c r="AA127" s="31"/>
      <c r="AB127" s="31"/>
      <c r="AC127" s="43">
        <v>45199</v>
      </c>
      <c r="AD127" s="42"/>
      <c r="AE127" s="31"/>
      <c r="AF127" s="31"/>
      <c r="AG127" s="43"/>
      <c r="AH127" s="31"/>
      <c r="AI127" s="43"/>
      <c r="AJ127" s="31"/>
      <c r="AK127" s="43"/>
      <c r="AL127" s="31"/>
      <c r="AM127" s="43"/>
      <c r="AN127" s="31" t="s">
        <v>9062</v>
      </c>
      <c r="AO127" s="50" t="s">
        <v>8294</v>
      </c>
      <c r="AP127" s="27">
        <f t="shared" si="1"/>
        <v>2023</v>
      </c>
    </row>
    <row r="128" spans="1:42" x14ac:dyDescent="0.25">
      <c r="A128" s="31" t="s">
        <v>1299</v>
      </c>
      <c r="B128" s="31" t="s">
        <v>1300</v>
      </c>
      <c r="C128" s="31" t="s">
        <v>2880</v>
      </c>
      <c r="D128" s="31" t="s">
        <v>3314</v>
      </c>
      <c r="E128" s="31">
        <v>125</v>
      </c>
      <c r="F128" s="31" t="s">
        <v>3317</v>
      </c>
      <c r="G128" s="31" t="s">
        <v>44</v>
      </c>
      <c r="H128" s="42" t="s">
        <v>51</v>
      </c>
      <c r="I128" s="42"/>
      <c r="J128" s="42" t="s">
        <v>627</v>
      </c>
      <c r="K128" s="42" t="s">
        <v>162</v>
      </c>
      <c r="L128" s="42" t="s">
        <v>130</v>
      </c>
      <c r="M128" s="42" t="s">
        <v>105</v>
      </c>
      <c r="N128" s="42" t="s">
        <v>3478</v>
      </c>
      <c r="O128" s="42" t="s">
        <v>314</v>
      </c>
      <c r="P128" s="42" t="s">
        <v>1756</v>
      </c>
      <c r="Q128" s="42" t="s">
        <v>433</v>
      </c>
      <c r="R128" s="31" t="s">
        <v>488</v>
      </c>
      <c r="S128" s="31"/>
      <c r="T128" s="31" t="s">
        <v>130</v>
      </c>
      <c r="U128" s="31">
        <v>3</v>
      </c>
      <c r="V128" s="31"/>
      <c r="W128" s="31" t="s">
        <v>661</v>
      </c>
      <c r="X128" s="31" t="s">
        <v>773</v>
      </c>
      <c r="Y128" s="42" t="s">
        <v>1646</v>
      </c>
      <c r="Z128" s="43">
        <v>41243</v>
      </c>
      <c r="AA128" s="31"/>
      <c r="AB128" s="31"/>
      <c r="AC128" s="43">
        <v>45382</v>
      </c>
      <c r="AD128" s="42" t="s">
        <v>910</v>
      </c>
      <c r="AE128" s="31" t="s">
        <v>918</v>
      </c>
      <c r="AF128" s="31"/>
      <c r="AG128" s="43"/>
      <c r="AH128" s="31"/>
      <c r="AI128" s="43"/>
      <c r="AJ128" s="31"/>
      <c r="AK128" s="43"/>
      <c r="AL128" s="31" t="s">
        <v>1087</v>
      </c>
      <c r="AM128" s="43">
        <v>45838</v>
      </c>
      <c r="AN128" s="31" t="s">
        <v>9075</v>
      </c>
      <c r="AO128" s="50" t="s">
        <v>8295</v>
      </c>
      <c r="AP128" s="27">
        <f t="shared" si="1"/>
        <v>2024</v>
      </c>
    </row>
    <row r="129" spans="1:42" x14ac:dyDescent="0.25">
      <c r="A129" s="31" t="s">
        <v>1994</v>
      </c>
      <c r="B129" s="31" t="s">
        <v>2412</v>
      </c>
      <c r="C129" s="31" t="s">
        <v>2881</v>
      </c>
      <c r="D129" s="31" t="s">
        <v>3316</v>
      </c>
      <c r="E129" s="31">
        <v>126</v>
      </c>
      <c r="F129" s="31" t="s">
        <v>3317</v>
      </c>
      <c r="G129" s="31" t="s">
        <v>44</v>
      </c>
      <c r="H129" s="42" t="s">
        <v>51</v>
      </c>
      <c r="I129" s="42"/>
      <c r="J129" s="42" t="s">
        <v>627</v>
      </c>
      <c r="K129" s="42" t="s">
        <v>159</v>
      </c>
      <c r="L129" s="42" t="s">
        <v>87</v>
      </c>
      <c r="M129" s="42" t="s">
        <v>105</v>
      </c>
      <c r="N129" s="42" t="s">
        <v>3492</v>
      </c>
      <c r="O129" s="42" t="s">
        <v>3687</v>
      </c>
      <c r="P129" s="42" t="s">
        <v>1757</v>
      </c>
      <c r="Q129" s="42" t="s">
        <v>432</v>
      </c>
      <c r="R129" s="31" t="s">
        <v>4299</v>
      </c>
      <c r="S129" s="31"/>
      <c r="T129" s="31" t="s">
        <v>33</v>
      </c>
      <c r="U129" s="31">
        <v>3</v>
      </c>
      <c r="V129" s="31"/>
      <c r="W129" s="31" t="s">
        <v>4609</v>
      </c>
      <c r="X129" s="31" t="s">
        <v>4809</v>
      </c>
      <c r="Y129" s="42" t="s">
        <v>8540</v>
      </c>
      <c r="Z129" s="43">
        <v>42296</v>
      </c>
      <c r="AA129" s="31"/>
      <c r="AB129" s="31"/>
      <c r="AC129" s="43">
        <v>45747</v>
      </c>
      <c r="AD129" s="42"/>
      <c r="AE129" s="31"/>
      <c r="AF129" s="31"/>
      <c r="AG129" s="43"/>
      <c r="AH129" s="31"/>
      <c r="AI129" s="43"/>
      <c r="AJ129" s="31"/>
      <c r="AK129" s="43"/>
      <c r="AL129" s="31"/>
      <c r="AM129" s="43"/>
      <c r="AN129" s="31" t="s">
        <v>9063</v>
      </c>
      <c r="AO129" s="50" t="s">
        <v>8296</v>
      </c>
      <c r="AP129" s="27">
        <f t="shared" si="1"/>
        <v>2025</v>
      </c>
    </row>
    <row r="130" spans="1:42" x14ac:dyDescent="0.25">
      <c r="A130" s="31" t="s">
        <v>1301</v>
      </c>
      <c r="B130" s="31" t="s">
        <v>1302</v>
      </c>
      <c r="C130" s="31" t="s">
        <v>2882</v>
      </c>
      <c r="D130" s="31" t="s">
        <v>3314</v>
      </c>
      <c r="E130" s="31">
        <v>127</v>
      </c>
      <c r="F130" s="31" t="s">
        <v>3317</v>
      </c>
      <c r="G130" s="31" t="s">
        <v>44</v>
      </c>
      <c r="H130" s="42" t="s">
        <v>51</v>
      </c>
      <c r="I130" s="42"/>
      <c r="J130" s="42" t="s">
        <v>627</v>
      </c>
      <c r="K130" s="42" t="s">
        <v>159</v>
      </c>
      <c r="L130" s="42" t="s">
        <v>87</v>
      </c>
      <c r="M130" s="42" t="s">
        <v>105</v>
      </c>
      <c r="N130" s="42" t="s">
        <v>3495</v>
      </c>
      <c r="O130" s="42" t="s">
        <v>315</v>
      </c>
      <c r="P130" s="42" t="s">
        <v>1757</v>
      </c>
      <c r="Q130" s="42" t="s">
        <v>432</v>
      </c>
      <c r="R130" s="31" t="s">
        <v>489</v>
      </c>
      <c r="S130" s="31"/>
      <c r="T130" s="31" t="s">
        <v>33</v>
      </c>
      <c r="U130" s="31">
        <v>1</v>
      </c>
      <c r="V130" s="31"/>
      <c r="W130" s="31" t="s">
        <v>662</v>
      </c>
      <c r="X130" s="31" t="s">
        <v>774</v>
      </c>
      <c r="Y130" s="42"/>
      <c r="Z130" s="43">
        <v>42036</v>
      </c>
      <c r="AA130" s="31"/>
      <c r="AB130" s="31"/>
      <c r="AC130" s="43">
        <v>45382</v>
      </c>
      <c r="AD130" s="42"/>
      <c r="AE130" s="31"/>
      <c r="AF130" s="31"/>
      <c r="AG130" s="43"/>
      <c r="AH130" s="31"/>
      <c r="AI130" s="43"/>
      <c r="AJ130" s="31"/>
      <c r="AK130" s="43"/>
      <c r="AL130" s="31"/>
      <c r="AM130" s="43"/>
      <c r="AN130" s="31" t="s">
        <v>9062</v>
      </c>
      <c r="AO130" s="50" t="s">
        <v>8297</v>
      </c>
      <c r="AP130" s="27">
        <f t="shared" si="1"/>
        <v>2024</v>
      </c>
    </row>
    <row r="131" spans="1:42" x14ac:dyDescent="0.25">
      <c r="A131" s="31" t="s">
        <v>1303</v>
      </c>
      <c r="B131" s="31" t="s">
        <v>1304</v>
      </c>
      <c r="C131" s="31" t="s">
        <v>2883</v>
      </c>
      <c r="D131" s="31" t="s">
        <v>3314</v>
      </c>
      <c r="E131" s="31">
        <v>128</v>
      </c>
      <c r="F131" s="31" t="s">
        <v>3317</v>
      </c>
      <c r="G131" s="31" t="s">
        <v>44</v>
      </c>
      <c r="H131" s="42" t="s">
        <v>51</v>
      </c>
      <c r="I131" s="42"/>
      <c r="J131" s="42" t="s">
        <v>627</v>
      </c>
      <c r="K131" s="42" t="s">
        <v>159</v>
      </c>
      <c r="L131" s="42" t="s">
        <v>87</v>
      </c>
      <c r="M131" s="42" t="s">
        <v>105</v>
      </c>
      <c r="N131" s="42" t="s">
        <v>3512</v>
      </c>
      <c r="O131" s="42" t="s">
        <v>316</v>
      </c>
      <c r="P131" s="42" t="s">
        <v>1757</v>
      </c>
      <c r="Q131" s="42" t="s">
        <v>432</v>
      </c>
      <c r="R131" s="31" t="s">
        <v>490</v>
      </c>
      <c r="S131" s="31"/>
      <c r="T131" s="31" t="s">
        <v>33</v>
      </c>
      <c r="U131" s="31">
        <v>3</v>
      </c>
      <c r="V131" s="31"/>
      <c r="W131" s="31" t="s">
        <v>656</v>
      </c>
      <c r="X131" s="31" t="s">
        <v>775</v>
      </c>
      <c r="Y131" s="42"/>
      <c r="Z131" s="43">
        <v>42036</v>
      </c>
      <c r="AA131" s="31"/>
      <c r="AB131" s="31"/>
      <c r="AC131" s="43">
        <v>44377</v>
      </c>
      <c r="AD131" s="42"/>
      <c r="AE131" s="31"/>
      <c r="AF131" s="31"/>
      <c r="AG131" s="43"/>
      <c r="AH131" s="31"/>
      <c r="AI131" s="43"/>
      <c r="AJ131" s="31"/>
      <c r="AK131" s="43"/>
      <c r="AL131" s="31"/>
      <c r="AM131" s="43"/>
      <c r="AN131" s="31" t="s">
        <v>9062</v>
      </c>
      <c r="AO131" s="50" t="s">
        <v>8298</v>
      </c>
      <c r="AP131" s="27">
        <f t="shared" si="1"/>
        <v>2021</v>
      </c>
    </row>
    <row r="132" spans="1:42" x14ac:dyDescent="0.25">
      <c r="A132" s="31" t="s">
        <v>1305</v>
      </c>
      <c r="B132" s="31" t="s">
        <v>1306</v>
      </c>
      <c r="C132" s="31" t="s">
        <v>2884</v>
      </c>
      <c r="D132" s="31" t="s">
        <v>3314</v>
      </c>
      <c r="E132" s="31">
        <v>129</v>
      </c>
      <c r="F132" s="31" t="s">
        <v>3317</v>
      </c>
      <c r="G132" s="31" t="s">
        <v>44</v>
      </c>
      <c r="H132" s="42" t="s">
        <v>51</v>
      </c>
      <c r="I132" s="42"/>
      <c r="J132" s="42" t="s">
        <v>627</v>
      </c>
      <c r="K132" s="42" t="s">
        <v>157</v>
      </c>
      <c r="L132" s="42" t="s">
        <v>163</v>
      </c>
      <c r="M132" s="42" t="s">
        <v>105</v>
      </c>
      <c r="N132" s="42" t="s">
        <v>3492</v>
      </c>
      <c r="O132" s="42" t="s">
        <v>317</v>
      </c>
      <c r="P132" s="42" t="s">
        <v>1758</v>
      </c>
      <c r="Q132" s="42" t="s">
        <v>432</v>
      </c>
      <c r="R132" s="31" t="s">
        <v>491</v>
      </c>
      <c r="S132" s="31"/>
      <c r="T132" s="31" t="s">
        <v>33</v>
      </c>
      <c r="U132" s="31">
        <v>3</v>
      </c>
      <c r="V132" s="31"/>
      <c r="W132" s="31" t="s">
        <v>656</v>
      </c>
      <c r="X132" s="31" t="s">
        <v>776</v>
      </c>
      <c r="Y132" s="42"/>
      <c r="Z132" s="43">
        <v>41253</v>
      </c>
      <c r="AA132" s="31"/>
      <c r="AB132" s="31"/>
      <c r="AC132" s="43">
        <v>43921</v>
      </c>
      <c r="AD132" s="42"/>
      <c r="AE132" s="31"/>
      <c r="AF132" s="31"/>
      <c r="AG132" s="43"/>
      <c r="AH132" s="31"/>
      <c r="AI132" s="43"/>
      <c r="AJ132" s="31"/>
      <c r="AK132" s="43"/>
      <c r="AL132" s="31"/>
      <c r="AM132" s="43"/>
      <c r="AN132" s="31" t="s">
        <v>9062</v>
      </c>
      <c r="AO132" s="50" t="s">
        <v>8299</v>
      </c>
      <c r="AP132" s="27">
        <f t="shared" si="1"/>
        <v>2020</v>
      </c>
    </row>
    <row r="133" spans="1:42" x14ac:dyDescent="0.25">
      <c r="A133" s="31" t="s">
        <v>1307</v>
      </c>
      <c r="B133" s="31" t="s">
        <v>1308</v>
      </c>
      <c r="C133" s="31" t="s">
        <v>2885</v>
      </c>
      <c r="D133" s="31" t="s">
        <v>3314</v>
      </c>
      <c r="E133" s="31">
        <v>130</v>
      </c>
      <c r="F133" s="31" t="s">
        <v>3317</v>
      </c>
      <c r="G133" s="31" t="s">
        <v>44</v>
      </c>
      <c r="H133" s="42" t="s">
        <v>51</v>
      </c>
      <c r="I133" s="42"/>
      <c r="J133" s="42" t="s">
        <v>627</v>
      </c>
      <c r="K133" s="42" t="s">
        <v>160</v>
      </c>
      <c r="L133" s="42" t="s">
        <v>164</v>
      </c>
      <c r="M133" s="42" t="s">
        <v>105</v>
      </c>
      <c r="N133" s="42" t="s">
        <v>3517</v>
      </c>
      <c r="O133" s="42" t="s">
        <v>318</v>
      </c>
      <c r="P133" s="42" t="s">
        <v>1759</v>
      </c>
      <c r="Q133" s="42" t="s">
        <v>433</v>
      </c>
      <c r="R133" s="31" t="s">
        <v>492</v>
      </c>
      <c r="S133" s="31"/>
      <c r="T133" s="31" t="s">
        <v>155</v>
      </c>
      <c r="U133" s="31">
        <v>3</v>
      </c>
      <c r="V133" s="31"/>
      <c r="W133" s="31" t="s">
        <v>646</v>
      </c>
      <c r="X133" s="31" t="s">
        <v>777</v>
      </c>
      <c r="Y133" s="42" t="s">
        <v>8541</v>
      </c>
      <c r="Z133" s="43">
        <v>39401</v>
      </c>
      <c r="AA133" s="31"/>
      <c r="AB133" s="31"/>
      <c r="AC133" s="43">
        <v>45657</v>
      </c>
      <c r="AD133" s="42" t="s">
        <v>908</v>
      </c>
      <c r="AE133" s="31" t="s">
        <v>918</v>
      </c>
      <c r="AF133" s="31" t="s">
        <v>1088</v>
      </c>
      <c r="AG133" s="43">
        <v>43921</v>
      </c>
      <c r="AH133" s="31" t="s">
        <v>1089</v>
      </c>
      <c r="AI133" s="43">
        <v>43830</v>
      </c>
      <c r="AJ133" s="31" t="s">
        <v>1090</v>
      </c>
      <c r="AK133" s="43">
        <v>44012</v>
      </c>
      <c r="AL133" s="31"/>
      <c r="AM133" s="43"/>
      <c r="AN133" s="31" t="s">
        <v>9067</v>
      </c>
      <c r="AO133" s="50" t="s">
        <v>8300</v>
      </c>
      <c r="AP133" s="27">
        <f t="shared" ref="AP133:AP196" si="2">IF(AC133="",2020,YEAR(AC133))</f>
        <v>2024</v>
      </c>
    </row>
    <row r="134" spans="1:42" x14ac:dyDescent="0.25">
      <c r="A134" s="31" t="s">
        <v>1309</v>
      </c>
      <c r="B134" s="31" t="s">
        <v>1310</v>
      </c>
      <c r="C134" s="31" t="s">
        <v>2886</v>
      </c>
      <c r="D134" s="31" t="s">
        <v>3314</v>
      </c>
      <c r="E134" s="31">
        <v>131</v>
      </c>
      <c r="F134" s="31" t="s">
        <v>3317</v>
      </c>
      <c r="G134" s="31" t="s">
        <v>44</v>
      </c>
      <c r="H134" s="42" t="s">
        <v>51</v>
      </c>
      <c r="I134" s="42"/>
      <c r="J134" s="42" t="s">
        <v>627</v>
      </c>
      <c r="K134" s="42" t="s">
        <v>160</v>
      </c>
      <c r="L134" s="42" t="s">
        <v>165</v>
      </c>
      <c r="M134" s="42" t="s">
        <v>105</v>
      </c>
      <c r="N134" s="42" t="s">
        <v>3478</v>
      </c>
      <c r="O134" s="42" t="s">
        <v>319</v>
      </c>
      <c r="P134" s="42" t="s">
        <v>1760</v>
      </c>
      <c r="Q134" s="42" t="s">
        <v>433</v>
      </c>
      <c r="R134" s="31" t="s">
        <v>493</v>
      </c>
      <c r="S134" s="31"/>
      <c r="T134" s="31" t="s">
        <v>101</v>
      </c>
      <c r="U134" s="31">
        <v>3</v>
      </c>
      <c r="V134" s="31"/>
      <c r="W134" s="31" t="s">
        <v>646</v>
      </c>
      <c r="X134" s="31" t="s">
        <v>778</v>
      </c>
      <c r="Y134" s="42" t="s">
        <v>1647</v>
      </c>
      <c r="Z134" s="43">
        <v>39142</v>
      </c>
      <c r="AA134" s="31"/>
      <c r="AB134" s="31"/>
      <c r="AC134" s="43">
        <v>45107</v>
      </c>
      <c r="AD134" s="42" t="s">
        <v>913</v>
      </c>
      <c r="AE134" s="31" t="s">
        <v>918</v>
      </c>
      <c r="AF134" s="31"/>
      <c r="AG134" s="43"/>
      <c r="AH134" s="31"/>
      <c r="AI134" s="43"/>
      <c r="AJ134" s="31"/>
      <c r="AK134" s="43"/>
      <c r="AL134" s="31" t="s">
        <v>919</v>
      </c>
      <c r="AM134" s="43">
        <v>44926</v>
      </c>
      <c r="AN134" s="31" t="s">
        <v>9067</v>
      </c>
      <c r="AO134" s="50" t="s">
        <v>8301</v>
      </c>
      <c r="AP134" s="27">
        <f t="shared" si="2"/>
        <v>2023</v>
      </c>
    </row>
    <row r="135" spans="1:42" x14ac:dyDescent="0.25">
      <c r="A135" s="31" t="s">
        <v>1309</v>
      </c>
      <c r="B135" s="31" t="s">
        <v>1311</v>
      </c>
      <c r="C135" s="31" t="s">
        <v>2887</v>
      </c>
      <c r="D135" s="31" t="s">
        <v>3314</v>
      </c>
      <c r="E135" s="31">
        <v>132</v>
      </c>
      <c r="F135" s="31" t="s">
        <v>3317</v>
      </c>
      <c r="G135" s="31" t="s">
        <v>44</v>
      </c>
      <c r="H135" s="42" t="s">
        <v>51</v>
      </c>
      <c r="I135" s="42"/>
      <c r="J135" s="42" t="s">
        <v>627</v>
      </c>
      <c r="K135" s="42" t="s">
        <v>160</v>
      </c>
      <c r="L135" s="42" t="s">
        <v>165</v>
      </c>
      <c r="M135" s="42" t="s">
        <v>105</v>
      </c>
      <c r="N135" s="42" t="s">
        <v>3478</v>
      </c>
      <c r="O135" s="42" t="s">
        <v>319</v>
      </c>
      <c r="P135" s="42" t="s">
        <v>1760</v>
      </c>
      <c r="Q135" s="42" t="s">
        <v>433</v>
      </c>
      <c r="R135" s="31" t="s">
        <v>493</v>
      </c>
      <c r="S135" s="31"/>
      <c r="T135" s="31" t="s">
        <v>33</v>
      </c>
      <c r="U135" s="31">
        <v>3</v>
      </c>
      <c r="V135" s="31"/>
      <c r="W135" s="31" t="s">
        <v>664</v>
      </c>
      <c r="X135" s="31" t="s">
        <v>779</v>
      </c>
      <c r="Y135" s="42" t="s">
        <v>1648</v>
      </c>
      <c r="Z135" s="43">
        <v>39142</v>
      </c>
      <c r="AA135" s="31"/>
      <c r="AB135" s="31"/>
      <c r="AC135" s="43">
        <v>45107</v>
      </c>
      <c r="AD135" s="42"/>
      <c r="AE135" s="31"/>
      <c r="AF135" s="31"/>
      <c r="AG135" s="43"/>
      <c r="AH135" s="31"/>
      <c r="AI135" s="43"/>
      <c r="AJ135" s="31"/>
      <c r="AK135" s="43"/>
      <c r="AL135" s="31"/>
      <c r="AM135" s="43"/>
      <c r="AN135" s="31" t="s">
        <v>9062</v>
      </c>
      <c r="AO135" s="50" t="s">
        <v>8301</v>
      </c>
      <c r="AP135" s="27">
        <f t="shared" si="2"/>
        <v>2023</v>
      </c>
    </row>
    <row r="136" spans="1:42" x14ac:dyDescent="0.25">
      <c r="A136" s="31" t="s">
        <v>1312</v>
      </c>
      <c r="B136" s="31" t="s">
        <v>1313</v>
      </c>
      <c r="C136" s="31" t="s">
        <v>2888</v>
      </c>
      <c r="D136" s="31" t="s">
        <v>3314</v>
      </c>
      <c r="E136" s="31">
        <v>133</v>
      </c>
      <c r="F136" s="31" t="s">
        <v>3317</v>
      </c>
      <c r="G136" s="31" t="s">
        <v>44</v>
      </c>
      <c r="H136" s="42" t="s">
        <v>51</v>
      </c>
      <c r="I136" s="42"/>
      <c r="J136" s="42" t="s">
        <v>627</v>
      </c>
      <c r="K136" s="42" t="s">
        <v>156</v>
      </c>
      <c r="L136" s="42" t="s">
        <v>167</v>
      </c>
      <c r="M136" s="42" t="s">
        <v>105</v>
      </c>
      <c r="N136" s="42" t="s">
        <v>3487</v>
      </c>
      <c r="O136" s="42" t="s">
        <v>320</v>
      </c>
      <c r="P136" s="42" t="s">
        <v>1761</v>
      </c>
      <c r="Q136" s="42" t="s">
        <v>433</v>
      </c>
      <c r="R136" s="31" t="s">
        <v>494</v>
      </c>
      <c r="S136" s="31"/>
      <c r="T136" s="31" t="s">
        <v>33</v>
      </c>
      <c r="U136" s="31">
        <v>3</v>
      </c>
      <c r="V136" s="31"/>
      <c r="W136" s="31" t="s">
        <v>656</v>
      </c>
      <c r="X136" s="31" t="s">
        <v>780</v>
      </c>
      <c r="Y136" s="42" t="s">
        <v>1649</v>
      </c>
      <c r="Z136" s="43">
        <v>41141</v>
      </c>
      <c r="AA136" s="31"/>
      <c r="AB136" s="31"/>
      <c r="AC136" s="43">
        <v>43921</v>
      </c>
      <c r="AD136" s="42"/>
      <c r="AE136" s="31"/>
      <c r="AF136" s="31"/>
      <c r="AG136" s="43"/>
      <c r="AH136" s="31"/>
      <c r="AI136" s="43"/>
      <c r="AJ136" s="31"/>
      <c r="AK136" s="43"/>
      <c r="AL136" s="31"/>
      <c r="AM136" s="43"/>
      <c r="AN136" s="31" t="s">
        <v>9062</v>
      </c>
      <c r="AO136" s="50" t="s">
        <v>8302</v>
      </c>
      <c r="AP136" s="27">
        <f t="shared" si="2"/>
        <v>2020</v>
      </c>
    </row>
    <row r="137" spans="1:42" x14ac:dyDescent="0.25">
      <c r="A137" s="31" t="s">
        <v>1314</v>
      </c>
      <c r="B137" s="31" t="s">
        <v>1315</v>
      </c>
      <c r="C137" s="31" t="s">
        <v>2889</v>
      </c>
      <c r="D137" s="31" t="s">
        <v>3314</v>
      </c>
      <c r="E137" s="31">
        <v>134</v>
      </c>
      <c r="F137" s="31" t="s">
        <v>3317</v>
      </c>
      <c r="G137" s="31" t="s">
        <v>44</v>
      </c>
      <c r="H137" s="42" t="s">
        <v>51</v>
      </c>
      <c r="I137" s="42"/>
      <c r="J137" s="42" t="s">
        <v>627</v>
      </c>
      <c r="K137" s="42" t="s">
        <v>156</v>
      </c>
      <c r="L137" s="42" t="s">
        <v>130</v>
      </c>
      <c r="M137" s="42" t="s">
        <v>105</v>
      </c>
      <c r="N137" s="42" t="s">
        <v>3478</v>
      </c>
      <c r="O137" s="42" t="s">
        <v>321</v>
      </c>
      <c r="P137" s="42" t="s">
        <v>1762</v>
      </c>
      <c r="Q137" s="42" t="s">
        <v>433</v>
      </c>
      <c r="R137" s="31" t="s">
        <v>495</v>
      </c>
      <c r="S137" s="31"/>
      <c r="T137" s="31" t="s">
        <v>101</v>
      </c>
      <c r="U137" s="31">
        <v>3</v>
      </c>
      <c r="V137" s="31"/>
      <c r="W137" s="31" t="s">
        <v>641</v>
      </c>
      <c r="X137" s="31" t="s">
        <v>781</v>
      </c>
      <c r="Y137" s="42" t="s">
        <v>1650</v>
      </c>
      <c r="Z137" s="43">
        <v>44896</v>
      </c>
      <c r="AA137" s="31"/>
      <c r="AB137" s="31"/>
      <c r="AC137" s="43">
        <v>48760</v>
      </c>
      <c r="AD137" s="42" t="s">
        <v>913</v>
      </c>
      <c r="AE137" s="31" t="s">
        <v>918</v>
      </c>
      <c r="AF137" s="31"/>
      <c r="AG137" s="43"/>
      <c r="AH137" s="31"/>
      <c r="AI137" s="43"/>
      <c r="AJ137" s="31"/>
      <c r="AK137" s="43"/>
      <c r="AL137" s="31" t="s">
        <v>1091</v>
      </c>
      <c r="AM137" s="43">
        <v>45657</v>
      </c>
      <c r="AN137" s="31" t="s">
        <v>9068</v>
      </c>
      <c r="AO137" s="50" t="s">
        <v>8268</v>
      </c>
      <c r="AP137" s="27">
        <f t="shared" si="2"/>
        <v>2033</v>
      </c>
    </row>
    <row r="138" spans="1:42" x14ac:dyDescent="0.25">
      <c r="A138" s="31" t="s">
        <v>1316</v>
      </c>
      <c r="B138" s="31" t="s">
        <v>1317</v>
      </c>
      <c r="C138" s="31" t="s">
        <v>2890</v>
      </c>
      <c r="D138" s="31" t="s">
        <v>3314</v>
      </c>
      <c r="E138" s="31">
        <v>135</v>
      </c>
      <c r="F138" s="31" t="s">
        <v>3317</v>
      </c>
      <c r="G138" s="31" t="s">
        <v>44</v>
      </c>
      <c r="H138" s="42" t="s">
        <v>51</v>
      </c>
      <c r="I138" s="42"/>
      <c r="J138" s="42" t="s">
        <v>627</v>
      </c>
      <c r="K138" s="42" t="s">
        <v>160</v>
      </c>
      <c r="L138" s="42" t="s">
        <v>161</v>
      </c>
      <c r="M138" s="42" t="s">
        <v>105</v>
      </c>
      <c r="N138" s="42" t="s">
        <v>3475</v>
      </c>
      <c r="O138" s="42" t="s">
        <v>322</v>
      </c>
      <c r="P138" s="42" t="s">
        <v>1755</v>
      </c>
      <c r="Q138" s="42" t="s">
        <v>433</v>
      </c>
      <c r="R138" s="31" t="s">
        <v>496</v>
      </c>
      <c r="S138" s="31"/>
      <c r="T138" s="31" t="s">
        <v>92</v>
      </c>
      <c r="U138" s="31">
        <v>3</v>
      </c>
      <c r="V138" s="31"/>
      <c r="W138" s="31" t="s">
        <v>656</v>
      </c>
      <c r="X138" s="31" t="s">
        <v>782</v>
      </c>
      <c r="Y138" s="42" t="s">
        <v>1651</v>
      </c>
      <c r="Z138" s="43">
        <v>42278</v>
      </c>
      <c r="AA138" s="31"/>
      <c r="AB138" s="31"/>
      <c r="AC138" s="43">
        <v>47938</v>
      </c>
      <c r="AD138" s="42" t="s">
        <v>912</v>
      </c>
      <c r="AE138" s="31" t="s">
        <v>918</v>
      </c>
      <c r="AF138" s="31"/>
      <c r="AG138" s="43"/>
      <c r="AH138" s="31"/>
      <c r="AI138" s="43"/>
      <c r="AJ138" s="31"/>
      <c r="AK138" s="43"/>
      <c r="AL138" s="31" t="s">
        <v>1092</v>
      </c>
      <c r="AM138" s="43">
        <v>45016</v>
      </c>
      <c r="AN138" s="31" t="s">
        <v>9068</v>
      </c>
      <c r="AO138" s="50" t="s">
        <v>8303</v>
      </c>
      <c r="AP138" s="27">
        <f t="shared" si="2"/>
        <v>2031</v>
      </c>
    </row>
    <row r="139" spans="1:42" x14ac:dyDescent="0.25">
      <c r="A139" s="31" t="s">
        <v>1318</v>
      </c>
      <c r="B139" s="31" t="s">
        <v>1319</v>
      </c>
      <c r="C139" s="31" t="s">
        <v>2891</v>
      </c>
      <c r="D139" s="31" t="s">
        <v>3314</v>
      </c>
      <c r="E139" s="31">
        <v>136</v>
      </c>
      <c r="F139" s="31" t="s">
        <v>3317</v>
      </c>
      <c r="G139" s="31" t="s">
        <v>44</v>
      </c>
      <c r="H139" s="42" t="s">
        <v>51</v>
      </c>
      <c r="I139" s="42"/>
      <c r="J139" s="42" t="s">
        <v>627</v>
      </c>
      <c r="K139" s="42" t="s">
        <v>157</v>
      </c>
      <c r="L139" s="42" t="s">
        <v>163</v>
      </c>
      <c r="M139" s="42" t="s">
        <v>105</v>
      </c>
      <c r="N139" s="42" t="s">
        <v>3489</v>
      </c>
      <c r="O139" s="42" t="s">
        <v>323</v>
      </c>
      <c r="P139" s="42" t="s">
        <v>1758</v>
      </c>
      <c r="Q139" s="42" t="s">
        <v>433</v>
      </c>
      <c r="R139" s="31" t="s">
        <v>497</v>
      </c>
      <c r="S139" s="31"/>
      <c r="T139" s="31" t="s">
        <v>33</v>
      </c>
      <c r="U139" s="31">
        <v>3</v>
      </c>
      <c r="V139" s="31"/>
      <c r="W139" s="31" t="s">
        <v>663</v>
      </c>
      <c r="X139" s="31" t="s">
        <v>783</v>
      </c>
      <c r="Y139" s="42" t="s">
        <v>1652</v>
      </c>
      <c r="Z139" s="43">
        <v>42553</v>
      </c>
      <c r="AA139" s="31"/>
      <c r="AB139" s="31"/>
      <c r="AC139" s="43">
        <v>44286</v>
      </c>
      <c r="AD139" s="42"/>
      <c r="AE139" s="31"/>
      <c r="AF139" s="31"/>
      <c r="AG139" s="43"/>
      <c r="AH139" s="31"/>
      <c r="AI139" s="43"/>
      <c r="AJ139" s="31"/>
      <c r="AK139" s="43"/>
      <c r="AL139" s="31"/>
      <c r="AM139" s="43"/>
      <c r="AN139" s="31" t="s">
        <v>9062</v>
      </c>
      <c r="AO139" s="50" t="s">
        <v>8304</v>
      </c>
      <c r="AP139" s="27">
        <f t="shared" si="2"/>
        <v>2021</v>
      </c>
    </row>
    <row r="140" spans="1:42" x14ac:dyDescent="0.25">
      <c r="A140" s="31" t="s">
        <v>1318</v>
      </c>
      <c r="B140" s="31" t="s">
        <v>1320</v>
      </c>
      <c r="C140" s="31" t="s">
        <v>2892</v>
      </c>
      <c r="D140" s="31" t="s">
        <v>3314</v>
      </c>
      <c r="E140" s="31">
        <v>137</v>
      </c>
      <c r="F140" s="31" t="s">
        <v>3317</v>
      </c>
      <c r="G140" s="31" t="s">
        <v>44</v>
      </c>
      <c r="H140" s="42" t="s">
        <v>51</v>
      </c>
      <c r="I140" s="42"/>
      <c r="J140" s="42" t="s">
        <v>627</v>
      </c>
      <c r="K140" s="42" t="s">
        <v>157</v>
      </c>
      <c r="L140" s="42" t="s">
        <v>163</v>
      </c>
      <c r="M140" s="42" t="s">
        <v>105</v>
      </c>
      <c r="N140" s="42" t="s">
        <v>3489</v>
      </c>
      <c r="O140" s="42" t="s">
        <v>323</v>
      </c>
      <c r="P140" s="42" t="s">
        <v>1758</v>
      </c>
      <c r="Q140" s="42" t="s">
        <v>433</v>
      </c>
      <c r="R140" s="31" t="s">
        <v>497</v>
      </c>
      <c r="S140" s="31"/>
      <c r="T140" s="31" t="s">
        <v>33</v>
      </c>
      <c r="U140" s="31">
        <v>3</v>
      </c>
      <c r="V140" s="31"/>
      <c r="W140" s="31" t="s">
        <v>663</v>
      </c>
      <c r="X140" s="31" t="s">
        <v>784</v>
      </c>
      <c r="Y140" s="42"/>
      <c r="Z140" s="43">
        <v>42405</v>
      </c>
      <c r="AA140" s="31"/>
      <c r="AB140" s="31"/>
      <c r="AC140" s="43">
        <v>44286</v>
      </c>
      <c r="AD140" s="42"/>
      <c r="AE140" s="31"/>
      <c r="AF140" s="31"/>
      <c r="AG140" s="43"/>
      <c r="AH140" s="31"/>
      <c r="AI140" s="43"/>
      <c r="AJ140" s="31"/>
      <c r="AK140" s="43"/>
      <c r="AL140" s="31"/>
      <c r="AM140" s="43"/>
      <c r="AN140" s="31" t="s">
        <v>9062</v>
      </c>
      <c r="AO140" s="50" t="s">
        <v>8304</v>
      </c>
      <c r="AP140" s="27">
        <f t="shared" si="2"/>
        <v>2021</v>
      </c>
    </row>
    <row r="141" spans="1:42" x14ac:dyDescent="0.25">
      <c r="A141" s="31" t="s">
        <v>1995</v>
      </c>
      <c r="B141" s="31" t="s">
        <v>2413</v>
      </c>
      <c r="C141" s="31" t="s">
        <v>2893</v>
      </c>
      <c r="D141" s="31" t="s">
        <v>3315</v>
      </c>
      <c r="E141" s="31">
        <v>138</v>
      </c>
      <c r="F141" s="31" t="s">
        <v>3317</v>
      </c>
      <c r="G141" s="31" t="s">
        <v>44</v>
      </c>
      <c r="H141" s="42" t="s">
        <v>51</v>
      </c>
      <c r="I141" s="42"/>
      <c r="J141" s="42" t="s">
        <v>627</v>
      </c>
      <c r="K141" s="42" t="s">
        <v>157</v>
      </c>
      <c r="L141" s="42" t="s">
        <v>163</v>
      </c>
      <c r="M141" s="42" t="s">
        <v>105</v>
      </c>
      <c r="N141" s="42" t="s">
        <v>3488</v>
      </c>
      <c r="O141" s="42" t="s">
        <v>3688</v>
      </c>
      <c r="P141" s="42" t="s">
        <v>1758</v>
      </c>
      <c r="Q141" s="42" t="s">
        <v>432</v>
      </c>
      <c r="R141" s="31" t="s">
        <v>4300</v>
      </c>
      <c r="S141" s="31"/>
      <c r="T141" s="31" t="s">
        <v>33</v>
      </c>
      <c r="U141" s="31">
        <v>3</v>
      </c>
      <c r="V141" s="31"/>
      <c r="W141" s="31" t="s">
        <v>647</v>
      </c>
      <c r="X141" s="31" t="s">
        <v>4810</v>
      </c>
      <c r="Y141" s="42" t="s">
        <v>8542</v>
      </c>
      <c r="Z141" s="43">
        <v>43027</v>
      </c>
      <c r="AA141" s="31"/>
      <c r="AB141" s="31"/>
      <c r="AC141" s="43">
        <v>46387</v>
      </c>
      <c r="AD141" s="42"/>
      <c r="AE141" s="31"/>
      <c r="AF141" s="31"/>
      <c r="AG141" s="43"/>
      <c r="AH141" s="31"/>
      <c r="AI141" s="43"/>
      <c r="AJ141" s="31"/>
      <c r="AK141" s="43"/>
      <c r="AL141" s="31"/>
      <c r="AM141" s="43"/>
      <c r="AN141" s="31" t="s">
        <v>9064</v>
      </c>
      <c r="AO141" s="50" t="s">
        <v>8305</v>
      </c>
      <c r="AP141" s="27">
        <f t="shared" si="2"/>
        <v>2026</v>
      </c>
    </row>
    <row r="142" spans="1:42" x14ac:dyDescent="0.25">
      <c r="A142" s="31" t="s">
        <v>1996</v>
      </c>
      <c r="B142" s="31" t="s">
        <v>2414</v>
      </c>
      <c r="C142" s="31" t="s">
        <v>2894</v>
      </c>
      <c r="D142" s="31" t="s">
        <v>3315</v>
      </c>
      <c r="E142" s="31">
        <v>139</v>
      </c>
      <c r="F142" s="31" t="s">
        <v>3317</v>
      </c>
      <c r="G142" s="31" t="s">
        <v>44</v>
      </c>
      <c r="H142" s="42" t="s">
        <v>51</v>
      </c>
      <c r="I142" s="42"/>
      <c r="J142" s="42" t="s">
        <v>627</v>
      </c>
      <c r="K142" s="42" t="s">
        <v>157</v>
      </c>
      <c r="L142" s="42" t="s">
        <v>163</v>
      </c>
      <c r="M142" s="42" t="s">
        <v>105</v>
      </c>
      <c r="N142" s="42" t="s">
        <v>3518</v>
      </c>
      <c r="O142" s="42" t="s">
        <v>3689</v>
      </c>
      <c r="P142" s="42" t="s">
        <v>1758</v>
      </c>
      <c r="Q142" s="42" t="s">
        <v>432</v>
      </c>
      <c r="R142" s="31" t="s">
        <v>4301</v>
      </c>
      <c r="S142" s="31"/>
      <c r="T142" s="31" t="s">
        <v>33</v>
      </c>
      <c r="U142" s="31">
        <v>1</v>
      </c>
      <c r="V142" s="31"/>
      <c r="W142" s="31" t="s">
        <v>4642</v>
      </c>
      <c r="X142" s="31" t="s">
        <v>4811</v>
      </c>
      <c r="Y142" s="42"/>
      <c r="Z142" s="43">
        <v>42674</v>
      </c>
      <c r="AA142" s="31"/>
      <c r="AB142" s="31"/>
      <c r="AC142" s="43">
        <v>46843</v>
      </c>
      <c r="AD142" s="42"/>
      <c r="AE142" s="31"/>
      <c r="AF142" s="31"/>
      <c r="AG142" s="43"/>
      <c r="AH142" s="31"/>
      <c r="AI142" s="43"/>
      <c r="AJ142" s="31"/>
      <c r="AK142" s="43"/>
      <c r="AL142" s="31"/>
      <c r="AM142" s="43"/>
      <c r="AN142" s="31" t="s">
        <v>9064</v>
      </c>
      <c r="AO142" s="50" t="s">
        <v>8159</v>
      </c>
      <c r="AP142" s="27">
        <f t="shared" si="2"/>
        <v>2028</v>
      </c>
    </row>
    <row r="143" spans="1:42" x14ac:dyDescent="0.25">
      <c r="A143" s="31" t="s">
        <v>1997</v>
      </c>
      <c r="B143" s="31" t="s">
        <v>2415</v>
      </c>
      <c r="C143" s="31" t="s">
        <v>2895</v>
      </c>
      <c r="D143" s="31" t="s">
        <v>3315</v>
      </c>
      <c r="E143" s="31">
        <v>140</v>
      </c>
      <c r="F143" s="31" t="s">
        <v>3317</v>
      </c>
      <c r="G143" s="31" t="s">
        <v>44</v>
      </c>
      <c r="H143" s="42" t="s">
        <v>51</v>
      </c>
      <c r="I143" s="42"/>
      <c r="J143" s="42" t="s">
        <v>627</v>
      </c>
      <c r="K143" s="42" t="s">
        <v>157</v>
      </c>
      <c r="L143" s="42" t="s">
        <v>163</v>
      </c>
      <c r="M143" s="42" t="s">
        <v>105</v>
      </c>
      <c r="N143" s="42" t="s">
        <v>3502</v>
      </c>
      <c r="O143" s="42" t="s">
        <v>3690</v>
      </c>
      <c r="P143" s="42" t="s">
        <v>1758</v>
      </c>
      <c r="Q143" s="42" t="s">
        <v>432</v>
      </c>
      <c r="R143" s="31" t="s">
        <v>4302</v>
      </c>
      <c r="S143" s="31"/>
      <c r="T143" s="31" t="s">
        <v>33</v>
      </c>
      <c r="U143" s="31">
        <v>3</v>
      </c>
      <c r="V143" s="31"/>
      <c r="W143" s="31" t="s">
        <v>657</v>
      </c>
      <c r="X143" s="31" t="s">
        <v>4812</v>
      </c>
      <c r="Y143" s="42" t="s">
        <v>8543</v>
      </c>
      <c r="Z143" s="43">
        <v>42576</v>
      </c>
      <c r="AA143" s="31"/>
      <c r="AB143" s="31"/>
      <c r="AC143" s="43">
        <v>46112</v>
      </c>
      <c r="AD143" s="42"/>
      <c r="AE143" s="31"/>
      <c r="AF143" s="31"/>
      <c r="AG143" s="43"/>
      <c r="AH143" s="31"/>
      <c r="AI143" s="43"/>
      <c r="AJ143" s="31"/>
      <c r="AK143" s="43"/>
      <c r="AL143" s="31"/>
      <c r="AM143" s="43"/>
      <c r="AN143" s="31" t="s">
        <v>9064</v>
      </c>
      <c r="AO143" s="50" t="s">
        <v>158</v>
      </c>
      <c r="AP143" s="27">
        <f t="shared" si="2"/>
        <v>2026</v>
      </c>
    </row>
    <row r="144" spans="1:42" x14ac:dyDescent="0.25">
      <c r="A144" s="31" t="s">
        <v>1997</v>
      </c>
      <c r="B144" s="31" t="s">
        <v>2416</v>
      </c>
      <c r="C144" s="31" t="s">
        <v>2896</v>
      </c>
      <c r="D144" s="31" t="s">
        <v>3315</v>
      </c>
      <c r="E144" s="31">
        <v>141</v>
      </c>
      <c r="F144" s="31" t="s">
        <v>3317</v>
      </c>
      <c r="G144" s="31" t="s">
        <v>44</v>
      </c>
      <c r="H144" s="42" t="s">
        <v>51</v>
      </c>
      <c r="I144" s="42"/>
      <c r="J144" s="42" t="s">
        <v>627</v>
      </c>
      <c r="K144" s="42" t="s">
        <v>157</v>
      </c>
      <c r="L144" s="42" t="s">
        <v>163</v>
      </c>
      <c r="M144" s="42" t="s">
        <v>105</v>
      </c>
      <c r="N144" s="42" t="s">
        <v>3502</v>
      </c>
      <c r="O144" s="42" t="s">
        <v>3690</v>
      </c>
      <c r="P144" s="42" t="s">
        <v>1758</v>
      </c>
      <c r="Q144" s="42" t="s">
        <v>432</v>
      </c>
      <c r="R144" s="31" t="s">
        <v>4302</v>
      </c>
      <c r="S144" s="31"/>
      <c r="T144" s="31" t="s">
        <v>33</v>
      </c>
      <c r="U144" s="31">
        <v>3</v>
      </c>
      <c r="V144" s="31"/>
      <c r="W144" s="31" t="s">
        <v>657</v>
      </c>
      <c r="X144" s="31" t="s">
        <v>4813</v>
      </c>
      <c r="Y144" s="42" t="s">
        <v>8544</v>
      </c>
      <c r="Z144" s="43">
        <v>42576</v>
      </c>
      <c r="AA144" s="31"/>
      <c r="AB144" s="31"/>
      <c r="AC144" s="43">
        <v>46112</v>
      </c>
      <c r="AD144" s="42"/>
      <c r="AE144" s="31"/>
      <c r="AF144" s="31"/>
      <c r="AG144" s="43"/>
      <c r="AH144" s="31"/>
      <c r="AI144" s="43"/>
      <c r="AJ144" s="31"/>
      <c r="AK144" s="43"/>
      <c r="AL144" s="31"/>
      <c r="AM144" s="43"/>
      <c r="AN144" s="31" t="s">
        <v>9064</v>
      </c>
      <c r="AO144" s="50" t="s">
        <v>158</v>
      </c>
      <c r="AP144" s="27">
        <f t="shared" si="2"/>
        <v>2026</v>
      </c>
    </row>
    <row r="145" spans="1:42" x14ac:dyDescent="0.25">
      <c r="A145" s="31" t="s">
        <v>1998</v>
      </c>
      <c r="B145" s="31" t="s">
        <v>2417</v>
      </c>
      <c r="C145" s="31" t="s">
        <v>2897</v>
      </c>
      <c r="D145" s="31" t="s">
        <v>3314</v>
      </c>
      <c r="E145" s="31">
        <v>142</v>
      </c>
      <c r="F145" s="31" t="s">
        <v>3317</v>
      </c>
      <c r="G145" s="31" t="s">
        <v>44</v>
      </c>
      <c r="H145" s="42" t="s">
        <v>51</v>
      </c>
      <c r="I145" s="42"/>
      <c r="J145" s="42" t="s">
        <v>627</v>
      </c>
      <c r="K145" s="42" t="s">
        <v>166</v>
      </c>
      <c r="L145" s="42" t="s">
        <v>3436</v>
      </c>
      <c r="M145" s="42" t="s">
        <v>105</v>
      </c>
      <c r="N145" s="42" t="s">
        <v>3477</v>
      </c>
      <c r="O145" s="42" t="s">
        <v>3691</v>
      </c>
      <c r="P145" s="42" t="s">
        <v>4056</v>
      </c>
      <c r="Q145" s="42" t="s">
        <v>432</v>
      </c>
      <c r="R145" s="31" t="s">
        <v>4303</v>
      </c>
      <c r="S145" s="31"/>
      <c r="T145" s="31" t="s">
        <v>33</v>
      </c>
      <c r="U145" s="31">
        <v>1</v>
      </c>
      <c r="V145" s="31"/>
      <c r="W145" s="31" t="s">
        <v>636</v>
      </c>
      <c r="X145" s="31" t="s">
        <v>4814</v>
      </c>
      <c r="Y145" s="42"/>
      <c r="Z145" s="43">
        <v>38838</v>
      </c>
      <c r="AA145" s="31"/>
      <c r="AB145" s="31"/>
      <c r="AC145" s="43">
        <v>44286</v>
      </c>
      <c r="AD145" s="42"/>
      <c r="AE145" s="31"/>
      <c r="AF145" s="31"/>
      <c r="AG145" s="43"/>
      <c r="AH145" s="31"/>
      <c r="AI145" s="43"/>
      <c r="AJ145" s="31"/>
      <c r="AK145" s="43"/>
      <c r="AL145" s="31"/>
      <c r="AM145" s="43"/>
      <c r="AN145" s="31" t="s">
        <v>9062</v>
      </c>
      <c r="AO145" s="50" t="s">
        <v>92</v>
      </c>
      <c r="AP145" s="27">
        <f t="shared" si="2"/>
        <v>2021</v>
      </c>
    </row>
    <row r="146" spans="1:42" x14ac:dyDescent="0.25">
      <c r="A146" s="31" t="s">
        <v>1321</v>
      </c>
      <c r="B146" s="31" t="s">
        <v>1322</v>
      </c>
      <c r="C146" s="31" t="s">
        <v>2898</v>
      </c>
      <c r="D146" s="31" t="s">
        <v>3314</v>
      </c>
      <c r="E146" s="31">
        <v>143</v>
      </c>
      <c r="F146" s="31" t="s">
        <v>3317</v>
      </c>
      <c r="G146" s="31" t="s">
        <v>44</v>
      </c>
      <c r="H146" s="42" t="s">
        <v>51</v>
      </c>
      <c r="I146" s="42"/>
      <c r="J146" s="42" t="s">
        <v>627</v>
      </c>
      <c r="K146" s="42" t="s">
        <v>157</v>
      </c>
      <c r="L146" s="42" t="s">
        <v>163</v>
      </c>
      <c r="M146" s="42" t="s">
        <v>105</v>
      </c>
      <c r="N146" s="42" t="s">
        <v>3518</v>
      </c>
      <c r="O146" s="42" t="s">
        <v>324</v>
      </c>
      <c r="P146" s="42" t="s">
        <v>1758</v>
      </c>
      <c r="Q146" s="42" t="s">
        <v>432</v>
      </c>
      <c r="R146" s="31" t="s">
        <v>498</v>
      </c>
      <c r="S146" s="31"/>
      <c r="T146" s="31" t="s">
        <v>33</v>
      </c>
      <c r="U146" s="31">
        <v>3</v>
      </c>
      <c r="V146" s="31"/>
      <c r="W146" s="31" t="s">
        <v>646</v>
      </c>
      <c r="X146" s="31" t="s">
        <v>785</v>
      </c>
      <c r="Y146" s="42"/>
      <c r="Z146" s="43">
        <v>40777</v>
      </c>
      <c r="AA146" s="31"/>
      <c r="AB146" s="31"/>
      <c r="AC146" s="43">
        <v>43465</v>
      </c>
      <c r="AD146" s="42"/>
      <c r="AE146" s="31"/>
      <c r="AF146" s="31"/>
      <c r="AG146" s="43"/>
      <c r="AH146" s="31"/>
      <c r="AI146" s="43"/>
      <c r="AJ146" s="31"/>
      <c r="AK146" s="43"/>
      <c r="AL146" s="31"/>
      <c r="AM146" s="43"/>
      <c r="AN146" s="31" t="s">
        <v>9062</v>
      </c>
      <c r="AO146" s="50" t="s">
        <v>8306</v>
      </c>
      <c r="AP146" s="27">
        <v>2020</v>
      </c>
    </row>
    <row r="147" spans="1:42" x14ac:dyDescent="0.25">
      <c r="A147" s="31" t="s">
        <v>1999</v>
      </c>
      <c r="B147" s="31" t="s">
        <v>2418</v>
      </c>
      <c r="C147" s="31" t="s">
        <v>2899</v>
      </c>
      <c r="D147" s="31" t="s">
        <v>3315</v>
      </c>
      <c r="E147" s="31">
        <v>144</v>
      </c>
      <c r="F147" s="31" t="s">
        <v>3317</v>
      </c>
      <c r="G147" s="31" t="s">
        <v>44</v>
      </c>
      <c r="H147" s="42" t="s">
        <v>51</v>
      </c>
      <c r="I147" s="42"/>
      <c r="J147" s="42" t="s">
        <v>627</v>
      </c>
      <c r="K147" s="42" t="s">
        <v>157</v>
      </c>
      <c r="L147" s="42" t="s">
        <v>163</v>
      </c>
      <c r="M147" s="42" t="s">
        <v>105</v>
      </c>
      <c r="N147" s="42" t="s">
        <v>3518</v>
      </c>
      <c r="O147" s="42" t="s">
        <v>3692</v>
      </c>
      <c r="P147" s="42" t="s">
        <v>1758</v>
      </c>
      <c r="Q147" s="42" t="s">
        <v>432</v>
      </c>
      <c r="R147" s="31" t="s">
        <v>4304</v>
      </c>
      <c r="S147" s="31"/>
      <c r="T147" s="31" t="s">
        <v>33</v>
      </c>
      <c r="U147" s="31">
        <v>3</v>
      </c>
      <c r="V147" s="31"/>
      <c r="W147" s="31" t="s">
        <v>663</v>
      </c>
      <c r="X147" s="31" t="s">
        <v>4815</v>
      </c>
      <c r="Y147" s="42"/>
      <c r="Z147" s="43">
        <v>42523</v>
      </c>
      <c r="AA147" s="31"/>
      <c r="AB147" s="31"/>
      <c r="AC147" s="43">
        <v>46387</v>
      </c>
      <c r="AD147" s="42"/>
      <c r="AE147" s="31"/>
      <c r="AF147" s="31"/>
      <c r="AG147" s="43"/>
      <c r="AH147" s="31"/>
      <c r="AI147" s="43"/>
      <c r="AJ147" s="31"/>
      <c r="AK147" s="43"/>
      <c r="AL147" s="31"/>
      <c r="AM147" s="43"/>
      <c r="AN147" s="31" t="s">
        <v>9064</v>
      </c>
      <c r="AO147" s="50" t="s">
        <v>8307</v>
      </c>
      <c r="AP147" s="27">
        <f t="shared" si="2"/>
        <v>2026</v>
      </c>
    </row>
    <row r="148" spans="1:42" x14ac:dyDescent="0.25">
      <c r="A148" s="31" t="s">
        <v>2000</v>
      </c>
      <c r="B148" s="31" t="s">
        <v>2419</v>
      </c>
      <c r="C148" s="31" t="s">
        <v>2900</v>
      </c>
      <c r="D148" s="31" t="s">
        <v>3315</v>
      </c>
      <c r="E148" s="31">
        <v>145</v>
      </c>
      <c r="F148" s="31" t="s">
        <v>3317</v>
      </c>
      <c r="G148" s="31" t="s">
        <v>44</v>
      </c>
      <c r="H148" s="42" t="s">
        <v>51</v>
      </c>
      <c r="I148" s="42"/>
      <c r="J148" s="42" t="s">
        <v>627</v>
      </c>
      <c r="K148" s="42" t="s">
        <v>157</v>
      </c>
      <c r="L148" s="42" t="s">
        <v>163</v>
      </c>
      <c r="M148" s="42" t="s">
        <v>105</v>
      </c>
      <c r="N148" s="42" t="s">
        <v>3519</v>
      </c>
      <c r="O148" s="42" t="s">
        <v>3693</v>
      </c>
      <c r="P148" s="42" t="s">
        <v>1758</v>
      </c>
      <c r="Q148" s="42" t="s">
        <v>432</v>
      </c>
      <c r="R148" s="31" t="s">
        <v>4305</v>
      </c>
      <c r="S148" s="31"/>
      <c r="T148" s="31" t="s">
        <v>33</v>
      </c>
      <c r="U148" s="31">
        <v>3</v>
      </c>
      <c r="V148" s="31"/>
      <c r="W148" s="31" t="s">
        <v>663</v>
      </c>
      <c r="X148" s="31" t="s">
        <v>4816</v>
      </c>
      <c r="Y148" s="42"/>
      <c r="Z148" s="43">
        <v>42491</v>
      </c>
      <c r="AA148" s="31"/>
      <c r="AB148" s="31"/>
      <c r="AC148" s="43">
        <v>46387</v>
      </c>
      <c r="AD148" s="42"/>
      <c r="AE148" s="31"/>
      <c r="AF148" s="31"/>
      <c r="AG148" s="43"/>
      <c r="AH148" s="31"/>
      <c r="AI148" s="43"/>
      <c r="AJ148" s="31"/>
      <c r="AK148" s="43"/>
      <c r="AL148" s="31"/>
      <c r="AM148" s="43"/>
      <c r="AN148" s="31" t="s">
        <v>9064</v>
      </c>
      <c r="AO148" s="50" t="s">
        <v>8308</v>
      </c>
      <c r="AP148" s="27">
        <f t="shared" si="2"/>
        <v>2026</v>
      </c>
    </row>
    <row r="149" spans="1:42" x14ac:dyDescent="0.25">
      <c r="A149" s="31" t="s">
        <v>1323</v>
      </c>
      <c r="B149" s="31" t="s">
        <v>1324</v>
      </c>
      <c r="C149" s="31" t="s">
        <v>2901</v>
      </c>
      <c r="D149" s="31" t="s">
        <v>3314</v>
      </c>
      <c r="E149" s="31">
        <v>146</v>
      </c>
      <c r="F149" s="31" t="s">
        <v>3317</v>
      </c>
      <c r="G149" s="31" t="s">
        <v>44</v>
      </c>
      <c r="H149" s="42" t="s">
        <v>51</v>
      </c>
      <c r="I149" s="42"/>
      <c r="J149" s="42" t="s">
        <v>627</v>
      </c>
      <c r="K149" s="42" t="s">
        <v>157</v>
      </c>
      <c r="L149" s="42" t="s">
        <v>163</v>
      </c>
      <c r="M149" s="42" t="s">
        <v>105</v>
      </c>
      <c r="N149" s="42" t="s">
        <v>3498</v>
      </c>
      <c r="O149" s="42" t="s">
        <v>325</v>
      </c>
      <c r="P149" s="42" t="s">
        <v>1758</v>
      </c>
      <c r="Q149" s="42" t="s">
        <v>433</v>
      </c>
      <c r="R149" s="31" t="s">
        <v>499</v>
      </c>
      <c r="S149" s="31"/>
      <c r="T149" s="31" t="s">
        <v>33</v>
      </c>
      <c r="U149" s="31">
        <v>3</v>
      </c>
      <c r="V149" s="31"/>
      <c r="W149" s="31" t="s">
        <v>646</v>
      </c>
      <c r="X149" s="31" t="s">
        <v>786</v>
      </c>
      <c r="Y149" s="42"/>
      <c r="Z149" s="43">
        <v>42036</v>
      </c>
      <c r="AA149" s="31"/>
      <c r="AB149" s="31"/>
      <c r="AC149" s="43">
        <v>43465</v>
      </c>
      <c r="AD149" s="42"/>
      <c r="AE149" s="31"/>
      <c r="AF149" s="31"/>
      <c r="AG149" s="43"/>
      <c r="AH149" s="31"/>
      <c r="AI149" s="43"/>
      <c r="AJ149" s="31"/>
      <c r="AK149" s="43"/>
      <c r="AL149" s="31"/>
      <c r="AM149" s="43"/>
      <c r="AN149" s="31" t="s">
        <v>9062</v>
      </c>
      <c r="AO149" s="50" t="s">
        <v>8309</v>
      </c>
      <c r="AP149" s="27">
        <v>2020</v>
      </c>
    </row>
    <row r="150" spans="1:42" x14ac:dyDescent="0.25">
      <c r="A150" s="31" t="s">
        <v>2001</v>
      </c>
      <c r="B150" s="31" t="s">
        <v>2420</v>
      </c>
      <c r="C150" s="31" t="s">
        <v>2902</v>
      </c>
      <c r="D150" s="31" t="s">
        <v>3315</v>
      </c>
      <c r="E150" s="31">
        <v>147</v>
      </c>
      <c r="F150" s="31" t="s">
        <v>3317</v>
      </c>
      <c r="G150" s="31" t="s">
        <v>44</v>
      </c>
      <c r="H150" s="42" t="s">
        <v>51</v>
      </c>
      <c r="I150" s="42"/>
      <c r="J150" s="42" t="s">
        <v>627</v>
      </c>
      <c r="K150" s="42" t="s">
        <v>3373</v>
      </c>
      <c r="L150" s="42" t="s">
        <v>104</v>
      </c>
      <c r="M150" s="42" t="s">
        <v>3470</v>
      </c>
      <c r="N150" s="42" t="s">
        <v>3479</v>
      </c>
      <c r="O150" s="42" t="s">
        <v>3694</v>
      </c>
      <c r="P150" s="42" t="s">
        <v>4057</v>
      </c>
      <c r="Q150" s="42" t="s">
        <v>433</v>
      </c>
      <c r="R150" s="31" t="s">
        <v>4306</v>
      </c>
      <c r="S150" s="31"/>
      <c r="T150" s="31" t="s">
        <v>33</v>
      </c>
      <c r="U150" s="31">
        <v>3</v>
      </c>
      <c r="V150" s="31"/>
      <c r="W150" s="31" t="s">
        <v>652</v>
      </c>
      <c r="X150" s="31" t="s">
        <v>4817</v>
      </c>
      <c r="Y150" s="42" t="s">
        <v>8545</v>
      </c>
      <c r="Z150" s="43">
        <v>42852</v>
      </c>
      <c r="AA150" s="31"/>
      <c r="AB150" s="31"/>
      <c r="AC150" s="43">
        <v>46387</v>
      </c>
      <c r="AD150" s="42"/>
      <c r="AE150" s="31"/>
      <c r="AF150" s="31"/>
      <c r="AG150" s="43"/>
      <c r="AH150" s="31"/>
      <c r="AI150" s="43"/>
      <c r="AJ150" s="31"/>
      <c r="AK150" s="43"/>
      <c r="AL150" s="31"/>
      <c r="AM150" s="43"/>
      <c r="AN150" s="31" t="s">
        <v>9064</v>
      </c>
      <c r="AO150" s="50" t="s">
        <v>8245</v>
      </c>
      <c r="AP150" s="27">
        <f t="shared" si="2"/>
        <v>2026</v>
      </c>
    </row>
    <row r="151" spans="1:42" x14ac:dyDescent="0.25">
      <c r="A151" s="31" t="s">
        <v>2002</v>
      </c>
      <c r="B151" s="31" t="s">
        <v>2421</v>
      </c>
      <c r="C151" s="31" t="s">
        <v>2903</v>
      </c>
      <c r="D151" s="31" t="s">
        <v>3315</v>
      </c>
      <c r="E151" s="31">
        <v>148</v>
      </c>
      <c r="F151" s="31" t="s">
        <v>3317</v>
      </c>
      <c r="G151" s="31" t="s">
        <v>44</v>
      </c>
      <c r="H151" s="42" t="s">
        <v>51</v>
      </c>
      <c r="I151" s="42"/>
      <c r="J151" s="42" t="s">
        <v>627</v>
      </c>
      <c r="K151" s="42" t="s">
        <v>157</v>
      </c>
      <c r="L151" s="42" t="s">
        <v>151</v>
      </c>
      <c r="M151" s="42" t="s">
        <v>105</v>
      </c>
      <c r="N151" s="42" t="s">
        <v>3520</v>
      </c>
      <c r="O151" s="42" t="s">
        <v>3695</v>
      </c>
      <c r="P151" s="42" t="s">
        <v>1804</v>
      </c>
      <c r="Q151" s="42" t="s">
        <v>433</v>
      </c>
      <c r="R151" s="31" t="s">
        <v>4307</v>
      </c>
      <c r="S151" s="31"/>
      <c r="T151" s="31" t="s">
        <v>33</v>
      </c>
      <c r="U151" s="31">
        <v>3</v>
      </c>
      <c r="V151" s="31"/>
      <c r="W151" s="31" t="s">
        <v>646</v>
      </c>
      <c r="X151" s="31" t="s">
        <v>4818</v>
      </c>
      <c r="Y151" s="42" t="s">
        <v>8546</v>
      </c>
      <c r="Z151" s="43">
        <v>43805</v>
      </c>
      <c r="AA151" s="31"/>
      <c r="AB151" s="31"/>
      <c r="AC151" s="43">
        <v>46568</v>
      </c>
      <c r="AD151" s="42"/>
      <c r="AE151" s="31"/>
      <c r="AF151" s="31"/>
      <c r="AG151" s="43"/>
      <c r="AH151" s="31"/>
      <c r="AI151" s="43"/>
      <c r="AJ151" s="31"/>
      <c r="AK151" s="43"/>
      <c r="AL151" s="31"/>
      <c r="AM151" s="43"/>
      <c r="AN151" s="31" t="s">
        <v>9064</v>
      </c>
      <c r="AO151" s="50" t="s">
        <v>8310</v>
      </c>
      <c r="AP151" s="27">
        <f t="shared" si="2"/>
        <v>2027</v>
      </c>
    </row>
    <row r="152" spans="1:42" x14ac:dyDescent="0.25">
      <c r="A152" s="31" t="s">
        <v>2003</v>
      </c>
      <c r="B152" s="31" t="s">
        <v>2422</v>
      </c>
      <c r="C152" s="31" t="s">
        <v>2904</v>
      </c>
      <c r="D152" s="31" t="s">
        <v>3316</v>
      </c>
      <c r="E152" s="31">
        <v>149</v>
      </c>
      <c r="F152" s="31" t="s">
        <v>3317</v>
      </c>
      <c r="G152" s="31" t="s">
        <v>44</v>
      </c>
      <c r="H152" s="42" t="s">
        <v>51</v>
      </c>
      <c r="I152" s="42"/>
      <c r="J152" s="42" t="s">
        <v>627</v>
      </c>
      <c r="K152" s="42" t="s">
        <v>3374</v>
      </c>
      <c r="L152" s="42" t="s">
        <v>88</v>
      </c>
      <c r="M152" s="42" t="s">
        <v>105</v>
      </c>
      <c r="N152" s="42" t="s">
        <v>3506</v>
      </c>
      <c r="O152" s="42" t="s">
        <v>3696</v>
      </c>
      <c r="P152" s="42" t="s">
        <v>4058</v>
      </c>
      <c r="Q152" s="42" t="s">
        <v>432</v>
      </c>
      <c r="R152" s="31" t="s">
        <v>4308</v>
      </c>
      <c r="S152" s="31"/>
      <c r="T152" s="31" t="s">
        <v>33</v>
      </c>
      <c r="U152" s="31">
        <v>3</v>
      </c>
      <c r="V152" s="31"/>
      <c r="W152" s="31" t="s">
        <v>633</v>
      </c>
      <c r="X152" s="31" t="s">
        <v>4819</v>
      </c>
      <c r="Y152" s="42" t="s">
        <v>8547</v>
      </c>
      <c r="Z152" s="43">
        <v>42517</v>
      </c>
      <c r="AA152" s="31"/>
      <c r="AB152" s="31"/>
      <c r="AC152" s="43">
        <v>46022</v>
      </c>
      <c r="AD152" s="42"/>
      <c r="AE152" s="31"/>
      <c r="AF152" s="31"/>
      <c r="AG152" s="43"/>
      <c r="AH152" s="31"/>
      <c r="AI152" s="43"/>
      <c r="AJ152" s="31"/>
      <c r="AK152" s="43"/>
      <c r="AL152" s="31"/>
      <c r="AM152" s="43"/>
      <c r="AN152" s="31" t="s">
        <v>9063</v>
      </c>
      <c r="AO152" s="50" t="s">
        <v>8311</v>
      </c>
      <c r="AP152" s="27">
        <f t="shared" si="2"/>
        <v>2025</v>
      </c>
    </row>
    <row r="153" spans="1:42" x14ac:dyDescent="0.25">
      <c r="A153" s="31" t="s">
        <v>2004</v>
      </c>
      <c r="B153" s="31" t="s">
        <v>2423</v>
      </c>
      <c r="C153" s="31" t="s">
        <v>2905</v>
      </c>
      <c r="D153" s="31" t="s">
        <v>3316</v>
      </c>
      <c r="E153" s="31">
        <v>150</v>
      </c>
      <c r="F153" s="31" t="s">
        <v>3317</v>
      </c>
      <c r="G153" s="31" t="s">
        <v>44</v>
      </c>
      <c r="H153" s="42" t="s">
        <v>51</v>
      </c>
      <c r="I153" s="42"/>
      <c r="J153" s="42" t="s">
        <v>627</v>
      </c>
      <c r="K153" s="42" t="s">
        <v>159</v>
      </c>
      <c r="L153" s="42" t="s">
        <v>87</v>
      </c>
      <c r="M153" s="42" t="s">
        <v>105</v>
      </c>
      <c r="N153" s="42" t="s">
        <v>3484</v>
      </c>
      <c r="O153" s="42" t="s">
        <v>3697</v>
      </c>
      <c r="P153" s="42" t="s">
        <v>1757</v>
      </c>
      <c r="Q153" s="42" t="s">
        <v>432</v>
      </c>
      <c r="R153" s="31" t="s">
        <v>4309</v>
      </c>
      <c r="S153" s="31"/>
      <c r="T153" s="31" t="s">
        <v>33</v>
      </c>
      <c r="U153" s="31">
        <v>1</v>
      </c>
      <c r="V153" s="31"/>
      <c r="W153" s="31" t="s">
        <v>636</v>
      </c>
      <c r="X153" s="31" t="s">
        <v>4820</v>
      </c>
      <c r="Y153" s="42"/>
      <c r="Z153" s="43">
        <v>40161</v>
      </c>
      <c r="AA153" s="31"/>
      <c r="AB153" s="31"/>
      <c r="AC153" s="43">
        <v>45747</v>
      </c>
      <c r="AD153" s="42"/>
      <c r="AE153" s="31"/>
      <c r="AF153" s="31"/>
      <c r="AG153" s="43"/>
      <c r="AH153" s="31"/>
      <c r="AI153" s="43"/>
      <c r="AJ153" s="31"/>
      <c r="AK153" s="43"/>
      <c r="AL153" s="31"/>
      <c r="AM153" s="43"/>
      <c r="AN153" s="31" t="s">
        <v>9063</v>
      </c>
      <c r="AO153" s="50" t="s">
        <v>8312</v>
      </c>
      <c r="AP153" s="27">
        <f t="shared" si="2"/>
        <v>2025</v>
      </c>
    </row>
    <row r="154" spans="1:42" x14ac:dyDescent="0.25">
      <c r="A154" s="31" t="s">
        <v>2005</v>
      </c>
      <c r="B154" s="31" t="s">
        <v>2424</v>
      </c>
      <c r="C154" s="31" t="s">
        <v>2906</v>
      </c>
      <c r="D154" s="31" t="s">
        <v>3314</v>
      </c>
      <c r="E154" s="31">
        <v>151</v>
      </c>
      <c r="F154" s="31" t="s">
        <v>3317</v>
      </c>
      <c r="G154" s="31" t="s">
        <v>44</v>
      </c>
      <c r="H154" s="42" t="s">
        <v>51</v>
      </c>
      <c r="I154" s="42"/>
      <c r="J154" s="42" t="s">
        <v>627</v>
      </c>
      <c r="K154" s="42" t="s">
        <v>162</v>
      </c>
      <c r="L154" s="42" t="s">
        <v>167</v>
      </c>
      <c r="M154" s="42" t="s">
        <v>105</v>
      </c>
      <c r="N154" s="42" t="s">
        <v>3479</v>
      </c>
      <c r="O154" s="42" t="s">
        <v>3698</v>
      </c>
      <c r="P154" s="42" t="s">
        <v>4059</v>
      </c>
      <c r="Q154" s="42" t="s">
        <v>433</v>
      </c>
      <c r="R154" s="31" t="s">
        <v>4310</v>
      </c>
      <c r="S154" s="31"/>
      <c r="T154" s="31" t="s">
        <v>33</v>
      </c>
      <c r="U154" s="31">
        <v>3</v>
      </c>
      <c r="V154" s="31"/>
      <c r="W154" s="31" t="s">
        <v>646</v>
      </c>
      <c r="X154" s="31" t="s">
        <v>4821</v>
      </c>
      <c r="Y154" s="42" t="s">
        <v>8548</v>
      </c>
      <c r="Z154" s="43">
        <v>42397</v>
      </c>
      <c r="AA154" s="31"/>
      <c r="AB154" s="31"/>
      <c r="AC154" s="43">
        <v>45199</v>
      </c>
      <c r="AD154" s="42"/>
      <c r="AE154" s="31"/>
      <c r="AF154" s="31"/>
      <c r="AG154" s="43"/>
      <c r="AH154" s="31"/>
      <c r="AI154" s="43"/>
      <c r="AJ154" s="31"/>
      <c r="AK154" s="43"/>
      <c r="AL154" s="31"/>
      <c r="AM154" s="43"/>
      <c r="AN154" s="31" t="s">
        <v>9062</v>
      </c>
      <c r="AO154" s="50" t="s">
        <v>8302</v>
      </c>
      <c r="AP154" s="27">
        <f t="shared" si="2"/>
        <v>2023</v>
      </c>
    </row>
    <row r="155" spans="1:42" x14ac:dyDescent="0.25">
      <c r="A155" s="31" t="s">
        <v>1325</v>
      </c>
      <c r="B155" s="31" t="s">
        <v>1326</v>
      </c>
      <c r="C155" s="31" t="s">
        <v>2907</v>
      </c>
      <c r="D155" s="31" t="s">
        <v>3314</v>
      </c>
      <c r="E155" s="31">
        <v>152</v>
      </c>
      <c r="F155" s="31" t="s">
        <v>3317</v>
      </c>
      <c r="G155" s="31" t="s">
        <v>44</v>
      </c>
      <c r="H155" s="42" t="s">
        <v>51</v>
      </c>
      <c r="I155" s="42"/>
      <c r="J155" s="42" t="s">
        <v>627</v>
      </c>
      <c r="K155" s="42" t="s">
        <v>157</v>
      </c>
      <c r="L155" s="42" t="s">
        <v>158</v>
      </c>
      <c r="M155" s="42" t="s">
        <v>105</v>
      </c>
      <c r="N155" s="42" t="s">
        <v>3521</v>
      </c>
      <c r="O155" s="42" t="s">
        <v>326</v>
      </c>
      <c r="P155" s="42" t="s">
        <v>1754</v>
      </c>
      <c r="Q155" s="42" t="s">
        <v>432</v>
      </c>
      <c r="R155" s="31" t="s">
        <v>500</v>
      </c>
      <c r="S155" s="31"/>
      <c r="T155" s="31" t="s">
        <v>33</v>
      </c>
      <c r="U155" s="31">
        <v>3</v>
      </c>
      <c r="V155" s="31"/>
      <c r="W155" s="31" t="s">
        <v>656</v>
      </c>
      <c r="X155" s="31" t="s">
        <v>787</v>
      </c>
      <c r="Y155" s="42"/>
      <c r="Z155" s="43">
        <v>42523</v>
      </c>
      <c r="AA155" s="31"/>
      <c r="AB155" s="31"/>
      <c r="AC155" s="43">
        <v>44377</v>
      </c>
      <c r="AD155" s="42"/>
      <c r="AE155" s="31"/>
      <c r="AF155" s="31"/>
      <c r="AG155" s="43"/>
      <c r="AH155" s="31"/>
      <c r="AI155" s="43"/>
      <c r="AJ155" s="31"/>
      <c r="AK155" s="43"/>
      <c r="AL155" s="31"/>
      <c r="AM155" s="43"/>
      <c r="AN155" s="31" t="s">
        <v>9062</v>
      </c>
      <c r="AO155" s="50" t="s">
        <v>8313</v>
      </c>
      <c r="AP155" s="27">
        <f t="shared" si="2"/>
        <v>2021</v>
      </c>
    </row>
    <row r="156" spans="1:42" x14ac:dyDescent="0.25">
      <c r="A156" s="31" t="s">
        <v>2006</v>
      </c>
      <c r="B156" s="31" t="s">
        <v>2425</v>
      </c>
      <c r="C156" s="31" t="s">
        <v>2908</v>
      </c>
      <c r="D156" s="31" t="s">
        <v>3316</v>
      </c>
      <c r="E156" s="31">
        <v>153</v>
      </c>
      <c r="F156" s="31" t="s">
        <v>3317</v>
      </c>
      <c r="G156" s="31" t="s">
        <v>44</v>
      </c>
      <c r="H156" s="42" t="s">
        <v>51</v>
      </c>
      <c r="I156" s="42"/>
      <c r="J156" s="42" t="s">
        <v>627</v>
      </c>
      <c r="K156" s="42" t="s">
        <v>157</v>
      </c>
      <c r="L156" s="42" t="s">
        <v>158</v>
      </c>
      <c r="M156" s="42" t="s">
        <v>105</v>
      </c>
      <c r="N156" s="42" t="s">
        <v>3522</v>
      </c>
      <c r="O156" s="42" t="s">
        <v>3699</v>
      </c>
      <c r="P156" s="42" t="s">
        <v>1754</v>
      </c>
      <c r="Q156" s="42" t="s">
        <v>432</v>
      </c>
      <c r="R156" s="31" t="s">
        <v>4311</v>
      </c>
      <c r="S156" s="31"/>
      <c r="T156" s="31" t="s">
        <v>155</v>
      </c>
      <c r="U156" s="31">
        <v>3</v>
      </c>
      <c r="V156" s="31"/>
      <c r="W156" s="31" t="s">
        <v>676</v>
      </c>
      <c r="X156" s="31" t="s">
        <v>4822</v>
      </c>
      <c r="Y156" s="42" t="s">
        <v>8549</v>
      </c>
      <c r="Z156" s="43">
        <v>43405</v>
      </c>
      <c r="AA156" s="31"/>
      <c r="AB156" s="31"/>
      <c r="AC156" s="43">
        <v>46843</v>
      </c>
      <c r="AD156" s="42" t="s">
        <v>908</v>
      </c>
      <c r="AE156" s="31" t="s">
        <v>918</v>
      </c>
      <c r="AF156" s="31" t="s">
        <v>5230</v>
      </c>
      <c r="AG156" s="43">
        <v>46022</v>
      </c>
      <c r="AH156" s="31" t="s">
        <v>5231</v>
      </c>
      <c r="AI156" s="43">
        <v>46022</v>
      </c>
      <c r="AJ156" s="31" t="s">
        <v>5232</v>
      </c>
      <c r="AK156" s="43">
        <v>46022</v>
      </c>
      <c r="AL156" s="31"/>
      <c r="AM156" s="43"/>
      <c r="AN156" s="31" t="s">
        <v>9074</v>
      </c>
      <c r="AO156" s="50" t="s">
        <v>3430</v>
      </c>
      <c r="AP156" s="27">
        <f t="shared" si="2"/>
        <v>2028</v>
      </c>
    </row>
    <row r="157" spans="1:42" x14ac:dyDescent="0.25">
      <c r="A157" s="31" t="s">
        <v>2007</v>
      </c>
      <c r="B157" s="31" t="s">
        <v>2426</v>
      </c>
      <c r="C157" s="31" t="s">
        <v>2909</v>
      </c>
      <c r="D157" s="31" t="s">
        <v>3316</v>
      </c>
      <c r="E157" s="31">
        <v>154</v>
      </c>
      <c r="F157" s="31" t="s">
        <v>3317</v>
      </c>
      <c r="G157" s="31" t="s">
        <v>44</v>
      </c>
      <c r="H157" s="42" t="s">
        <v>51</v>
      </c>
      <c r="I157" s="42"/>
      <c r="J157" s="42" t="s">
        <v>627</v>
      </c>
      <c r="K157" s="42" t="s">
        <v>157</v>
      </c>
      <c r="L157" s="42" t="s">
        <v>158</v>
      </c>
      <c r="M157" s="42" t="s">
        <v>105</v>
      </c>
      <c r="N157" s="42" t="s">
        <v>3523</v>
      </c>
      <c r="O157" s="42" t="s">
        <v>3700</v>
      </c>
      <c r="P157" s="42" t="s">
        <v>1754</v>
      </c>
      <c r="Q157" s="42" t="s">
        <v>432</v>
      </c>
      <c r="R157" s="31" t="s">
        <v>4312</v>
      </c>
      <c r="S157" s="31"/>
      <c r="T157" s="31" t="s">
        <v>33</v>
      </c>
      <c r="U157" s="31">
        <v>1</v>
      </c>
      <c r="V157" s="31"/>
      <c r="W157" s="31" t="s">
        <v>4643</v>
      </c>
      <c r="X157" s="31" t="s">
        <v>4823</v>
      </c>
      <c r="Y157" s="42"/>
      <c r="Z157" s="43">
        <v>42209</v>
      </c>
      <c r="AA157" s="31"/>
      <c r="AB157" s="31"/>
      <c r="AC157" s="43">
        <v>45747</v>
      </c>
      <c r="AD157" s="42"/>
      <c r="AE157" s="31"/>
      <c r="AF157" s="31"/>
      <c r="AG157" s="43"/>
      <c r="AH157" s="31"/>
      <c r="AI157" s="43"/>
      <c r="AJ157" s="31"/>
      <c r="AK157" s="43"/>
      <c r="AL157" s="31"/>
      <c r="AM157" s="43"/>
      <c r="AN157" s="31" t="s">
        <v>9063</v>
      </c>
      <c r="AO157" s="50" t="s">
        <v>8314</v>
      </c>
      <c r="AP157" s="27">
        <f t="shared" si="2"/>
        <v>2025</v>
      </c>
    </row>
    <row r="158" spans="1:42" x14ac:dyDescent="0.25">
      <c r="A158" s="31" t="s">
        <v>1327</v>
      </c>
      <c r="B158" s="31" t="s">
        <v>1328</v>
      </c>
      <c r="C158" s="31" t="s">
        <v>2910</v>
      </c>
      <c r="D158" s="31" t="s">
        <v>3314</v>
      </c>
      <c r="E158" s="31">
        <v>155</v>
      </c>
      <c r="F158" s="31" t="s">
        <v>3317</v>
      </c>
      <c r="G158" s="31" t="s">
        <v>44</v>
      </c>
      <c r="H158" s="42" t="s">
        <v>51</v>
      </c>
      <c r="I158" s="42"/>
      <c r="J158" s="42" t="s">
        <v>627</v>
      </c>
      <c r="K158" s="42" t="s">
        <v>168</v>
      </c>
      <c r="L158" s="42" t="s">
        <v>103</v>
      </c>
      <c r="M158" s="42" t="s">
        <v>105</v>
      </c>
      <c r="N158" s="42" t="s">
        <v>3524</v>
      </c>
      <c r="O158" s="42" t="s">
        <v>327</v>
      </c>
      <c r="P158" s="42" t="s">
        <v>1763</v>
      </c>
      <c r="Q158" s="42" t="s">
        <v>432</v>
      </c>
      <c r="R158" s="31" t="s">
        <v>501</v>
      </c>
      <c r="S158" s="31"/>
      <c r="T158" s="31" t="s">
        <v>112</v>
      </c>
      <c r="U158" s="31">
        <v>3</v>
      </c>
      <c r="V158" s="31"/>
      <c r="W158" s="31" t="s">
        <v>665</v>
      </c>
      <c r="X158" s="31" t="s">
        <v>788</v>
      </c>
      <c r="Y158" s="42" t="s">
        <v>1654</v>
      </c>
      <c r="Z158" s="43">
        <v>41939</v>
      </c>
      <c r="AA158" s="31"/>
      <c r="AB158" s="31"/>
      <c r="AC158" s="43">
        <v>45382</v>
      </c>
      <c r="AD158" s="42" t="s">
        <v>909</v>
      </c>
      <c r="AE158" s="31" t="s">
        <v>918</v>
      </c>
      <c r="AF158" s="31"/>
      <c r="AG158" s="43"/>
      <c r="AH158" s="31"/>
      <c r="AI158" s="43"/>
      <c r="AJ158" s="31"/>
      <c r="AK158" s="43"/>
      <c r="AL158" s="31" t="s">
        <v>939</v>
      </c>
      <c r="AM158" s="43">
        <v>44561</v>
      </c>
      <c r="AN158" s="31" t="s">
        <v>9067</v>
      </c>
      <c r="AO158" s="50" t="s">
        <v>175</v>
      </c>
      <c r="AP158" s="27">
        <f t="shared" si="2"/>
        <v>2024</v>
      </c>
    </row>
    <row r="159" spans="1:42" x14ac:dyDescent="0.25">
      <c r="A159" s="31" t="s">
        <v>2008</v>
      </c>
      <c r="B159" s="31" t="s">
        <v>2427</v>
      </c>
      <c r="C159" s="31" t="s">
        <v>2911</v>
      </c>
      <c r="D159" s="31" t="s">
        <v>3316</v>
      </c>
      <c r="E159" s="31">
        <v>156</v>
      </c>
      <c r="F159" s="31" t="s">
        <v>3317</v>
      </c>
      <c r="G159" s="31" t="s">
        <v>44</v>
      </c>
      <c r="H159" s="42" t="s">
        <v>51</v>
      </c>
      <c r="I159" s="42"/>
      <c r="J159" s="42" t="s">
        <v>627</v>
      </c>
      <c r="K159" s="42" t="s">
        <v>168</v>
      </c>
      <c r="L159" s="42" t="s">
        <v>103</v>
      </c>
      <c r="M159" s="42" t="s">
        <v>105</v>
      </c>
      <c r="N159" s="42" t="s">
        <v>3525</v>
      </c>
      <c r="O159" s="42" t="s">
        <v>3701</v>
      </c>
      <c r="P159" s="42" t="s">
        <v>1763</v>
      </c>
      <c r="Q159" s="42" t="s">
        <v>432</v>
      </c>
      <c r="R159" s="31" t="s">
        <v>4313</v>
      </c>
      <c r="S159" s="31"/>
      <c r="T159" s="31" t="s">
        <v>33</v>
      </c>
      <c r="U159" s="31">
        <v>3</v>
      </c>
      <c r="V159" s="31"/>
      <c r="W159" s="31" t="s">
        <v>674</v>
      </c>
      <c r="X159" s="31" t="s">
        <v>4824</v>
      </c>
      <c r="Y159" s="42"/>
      <c r="Z159" s="43">
        <v>42410</v>
      </c>
      <c r="AA159" s="31"/>
      <c r="AB159" s="31"/>
      <c r="AC159" s="43">
        <v>45838</v>
      </c>
      <c r="AD159" s="42"/>
      <c r="AE159" s="31"/>
      <c r="AF159" s="31"/>
      <c r="AG159" s="43"/>
      <c r="AH159" s="31"/>
      <c r="AI159" s="43"/>
      <c r="AJ159" s="31"/>
      <c r="AK159" s="43"/>
      <c r="AL159" s="31"/>
      <c r="AM159" s="43"/>
      <c r="AN159" s="31" t="s">
        <v>9063</v>
      </c>
      <c r="AO159" s="50" t="s">
        <v>8315</v>
      </c>
      <c r="AP159" s="27">
        <f t="shared" si="2"/>
        <v>2025</v>
      </c>
    </row>
    <row r="160" spans="1:42" x14ac:dyDescent="0.25">
      <c r="A160" s="31" t="s">
        <v>1329</v>
      </c>
      <c r="B160" s="31" t="s">
        <v>1330</v>
      </c>
      <c r="C160" s="31" t="s">
        <v>2912</v>
      </c>
      <c r="D160" s="31" t="s">
        <v>3314</v>
      </c>
      <c r="E160" s="31">
        <v>157</v>
      </c>
      <c r="F160" s="31" t="s">
        <v>3317</v>
      </c>
      <c r="G160" s="31" t="s">
        <v>44</v>
      </c>
      <c r="H160" s="42" t="s">
        <v>51</v>
      </c>
      <c r="I160" s="42"/>
      <c r="J160" s="42" t="s">
        <v>627</v>
      </c>
      <c r="K160" s="42" t="s">
        <v>168</v>
      </c>
      <c r="L160" s="42" t="s">
        <v>103</v>
      </c>
      <c r="M160" s="42" t="s">
        <v>105</v>
      </c>
      <c r="N160" s="42" t="s">
        <v>3492</v>
      </c>
      <c r="O160" s="42" t="s">
        <v>328</v>
      </c>
      <c r="P160" s="42" t="s">
        <v>1763</v>
      </c>
      <c r="Q160" s="42" t="s">
        <v>432</v>
      </c>
      <c r="R160" s="31" t="s">
        <v>502</v>
      </c>
      <c r="S160" s="31"/>
      <c r="T160" s="31" t="s">
        <v>33</v>
      </c>
      <c r="U160" s="31">
        <v>3</v>
      </c>
      <c r="V160" s="31"/>
      <c r="W160" s="31" t="s">
        <v>666</v>
      </c>
      <c r="X160" s="31" t="s">
        <v>789</v>
      </c>
      <c r="Y160" s="42" t="s">
        <v>1655</v>
      </c>
      <c r="Z160" s="43">
        <v>42208</v>
      </c>
      <c r="AA160" s="31"/>
      <c r="AB160" s="31"/>
      <c r="AC160" s="43">
        <v>45657</v>
      </c>
      <c r="AD160" s="42"/>
      <c r="AE160" s="31"/>
      <c r="AF160" s="31"/>
      <c r="AG160" s="43"/>
      <c r="AH160" s="31"/>
      <c r="AI160" s="43"/>
      <c r="AJ160" s="31"/>
      <c r="AK160" s="43"/>
      <c r="AL160" s="31"/>
      <c r="AM160" s="43"/>
      <c r="AN160" s="31" t="s">
        <v>9062</v>
      </c>
      <c r="AO160" s="50" t="s">
        <v>8166</v>
      </c>
      <c r="AP160" s="27">
        <f t="shared" si="2"/>
        <v>2024</v>
      </c>
    </row>
    <row r="161" spans="1:42" x14ac:dyDescent="0.25">
      <c r="A161" s="31" t="s">
        <v>2009</v>
      </c>
      <c r="B161" s="31" t="s">
        <v>2428</v>
      </c>
      <c r="C161" s="31" t="s">
        <v>2913</v>
      </c>
      <c r="D161" s="31" t="s">
        <v>3315</v>
      </c>
      <c r="E161" s="31">
        <v>158</v>
      </c>
      <c r="F161" s="31" t="s">
        <v>3317</v>
      </c>
      <c r="G161" s="31" t="s">
        <v>44</v>
      </c>
      <c r="H161" s="42" t="s">
        <v>51</v>
      </c>
      <c r="I161" s="42" t="s">
        <v>3332</v>
      </c>
      <c r="J161" s="42" t="s">
        <v>623</v>
      </c>
      <c r="K161" s="42" t="s">
        <v>172</v>
      </c>
      <c r="L161" s="42" t="s">
        <v>3437</v>
      </c>
      <c r="M161" s="42" t="s">
        <v>105</v>
      </c>
      <c r="N161" s="42" t="s">
        <v>3478</v>
      </c>
      <c r="O161" s="42" t="s">
        <v>3702</v>
      </c>
      <c r="P161" s="42" t="s">
        <v>4060</v>
      </c>
      <c r="Q161" s="42" t="s">
        <v>433</v>
      </c>
      <c r="R161" s="31" t="s">
        <v>4314</v>
      </c>
      <c r="S161" s="31"/>
      <c r="T161" s="31" t="s">
        <v>33</v>
      </c>
      <c r="U161" s="31">
        <v>3</v>
      </c>
      <c r="V161" s="31"/>
      <c r="W161" s="31" t="s">
        <v>656</v>
      </c>
      <c r="X161" s="31" t="s">
        <v>4825</v>
      </c>
      <c r="Y161" s="42"/>
      <c r="Z161" s="43">
        <v>40645</v>
      </c>
      <c r="AA161" s="31"/>
      <c r="AB161" s="31"/>
      <c r="AC161" s="43">
        <v>46295</v>
      </c>
      <c r="AD161" s="42"/>
      <c r="AE161" s="31"/>
      <c r="AF161" s="31"/>
      <c r="AG161" s="43"/>
      <c r="AH161" s="31"/>
      <c r="AI161" s="43"/>
      <c r="AJ161" s="31"/>
      <c r="AK161" s="43"/>
      <c r="AL161" s="31"/>
      <c r="AM161" s="43"/>
      <c r="AN161" s="31" t="s">
        <v>9064</v>
      </c>
      <c r="AO161" s="50" t="s">
        <v>8268</v>
      </c>
      <c r="AP161" s="27">
        <f t="shared" si="2"/>
        <v>2026</v>
      </c>
    </row>
    <row r="162" spans="1:42" x14ac:dyDescent="0.25">
      <c r="A162" s="31" t="s">
        <v>1331</v>
      </c>
      <c r="B162" s="31" t="s">
        <v>2429</v>
      </c>
      <c r="C162" s="31" t="s">
        <v>2914</v>
      </c>
      <c r="D162" s="31" t="s">
        <v>3315</v>
      </c>
      <c r="E162" s="31">
        <v>159</v>
      </c>
      <c r="F162" s="31" t="s">
        <v>3317</v>
      </c>
      <c r="G162" s="31" t="s">
        <v>44</v>
      </c>
      <c r="H162" s="42" t="s">
        <v>51</v>
      </c>
      <c r="I162" s="42" t="s">
        <v>3318</v>
      </c>
      <c r="J162" s="42" t="s">
        <v>623</v>
      </c>
      <c r="K162" s="42" t="s">
        <v>169</v>
      </c>
      <c r="L162" s="42" t="s">
        <v>126</v>
      </c>
      <c r="M162" s="42" t="s">
        <v>80</v>
      </c>
      <c r="N162" s="42" t="s">
        <v>3478</v>
      </c>
      <c r="O162" s="42" t="s">
        <v>329</v>
      </c>
      <c r="P162" s="42" t="s">
        <v>1764</v>
      </c>
      <c r="Q162" s="42" t="s">
        <v>433</v>
      </c>
      <c r="R162" s="31" t="s">
        <v>503</v>
      </c>
      <c r="S162" s="31"/>
      <c r="T162" s="31" t="s">
        <v>33</v>
      </c>
      <c r="U162" s="31">
        <v>3</v>
      </c>
      <c r="V162" s="31"/>
      <c r="W162" s="31" t="s">
        <v>4644</v>
      </c>
      <c r="X162" s="31" t="s">
        <v>4826</v>
      </c>
      <c r="Y162" s="42"/>
      <c r="Z162" s="43">
        <v>40947</v>
      </c>
      <c r="AA162" s="31"/>
      <c r="AB162" s="31"/>
      <c r="AC162" s="43">
        <v>46387</v>
      </c>
      <c r="AD162" s="42"/>
      <c r="AE162" s="31"/>
      <c r="AF162" s="31"/>
      <c r="AG162" s="43"/>
      <c r="AH162" s="31"/>
      <c r="AI162" s="43"/>
      <c r="AJ162" s="31"/>
      <c r="AK162" s="43"/>
      <c r="AL162" s="31"/>
      <c r="AM162" s="43"/>
      <c r="AN162" s="31" t="s">
        <v>9064</v>
      </c>
      <c r="AO162" s="50" t="s">
        <v>8162</v>
      </c>
      <c r="AP162" s="27">
        <f t="shared" si="2"/>
        <v>2026</v>
      </c>
    </row>
    <row r="163" spans="1:42" x14ac:dyDescent="0.25">
      <c r="A163" s="31" t="s">
        <v>2010</v>
      </c>
      <c r="B163" s="31" t="s">
        <v>2430</v>
      </c>
      <c r="C163" s="31" t="s">
        <v>2915</v>
      </c>
      <c r="D163" s="31" t="s">
        <v>3315</v>
      </c>
      <c r="E163" s="31">
        <v>160</v>
      </c>
      <c r="F163" s="31" t="s">
        <v>3317</v>
      </c>
      <c r="G163" s="31" t="s">
        <v>44</v>
      </c>
      <c r="H163" s="42" t="s">
        <v>51</v>
      </c>
      <c r="I163" s="42" t="s">
        <v>3318</v>
      </c>
      <c r="J163" s="42" t="s">
        <v>623</v>
      </c>
      <c r="K163" s="42" t="s">
        <v>170</v>
      </c>
      <c r="L163" s="42" t="s">
        <v>85</v>
      </c>
      <c r="M163" s="42" t="s">
        <v>105</v>
      </c>
      <c r="N163" s="42" t="s">
        <v>3487</v>
      </c>
      <c r="O163" s="42" t="s">
        <v>3703</v>
      </c>
      <c r="P163" s="42" t="s">
        <v>4061</v>
      </c>
      <c r="Q163" s="42" t="s">
        <v>433</v>
      </c>
      <c r="R163" s="31" t="s">
        <v>4315</v>
      </c>
      <c r="S163" s="31"/>
      <c r="T163" s="31" t="s">
        <v>33</v>
      </c>
      <c r="U163" s="31">
        <v>3</v>
      </c>
      <c r="V163" s="31"/>
      <c r="W163" s="31" t="s">
        <v>4644</v>
      </c>
      <c r="X163" s="31" t="s">
        <v>4827</v>
      </c>
      <c r="Y163" s="42"/>
      <c r="Z163" s="43">
        <v>40947</v>
      </c>
      <c r="AA163" s="31"/>
      <c r="AB163" s="31"/>
      <c r="AC163" s="43">
        <v>46295</v>
      </c>
      <c r="AD163" s="42"/>
      <c r="AE163" s="31"/>
      <c r="AF163" s="31"/>
      <c r="AG163" s="43"/>
      <c r="AH163" s="31"/>
      <c r="AI163" s="43"/>
      <c r="AJ163" s="31"/>
      <c r="AK163" s="43"/>
      <c r="AL163" s="31"/>
      <c r="AM163" s="43"/>
      <c r="AN163" s="31" t="s">
        <v>9064</v>
      </c>
      <c r="AO163" s="50" t="s">
        <v>8151</v>
      </c>
      <c r="AP163" s="27">
        <f t="shared" si="2"/>
        <v>2026</v>
      </c>
    </row>
    <row r="164" spans="1:42" x14ac:dyDescent="0.25">
      <c r="A164" s="31" t="s">
        <v>1332</v>
      </c>
      <c r="B164" s="31" t="s">
        <v>1333</v>
      </c>
      <c r="C164" s="31" t="s">
        <v>2916</v>
      </c>
      <c r="D164" s="31" t="s">
        <v>3314</v>
      </c>
      <c r="E164" s="31">
        <v>161</v>
      </c>
      <c r="F164" s="31" t="s">
        <v>3317</v>
      </c>
      <c r="G164" s="31" t="s">
        <v>44</v>
      </c>
      <c r="H164" s="42" t="s">
        <v>51</v>
      </c>
      <c r="I164" s="42" t="s">
        <v>3318</v>
      </c>
      <c r="J164" s="42" t="s">
        <v>623</v>
      </c>
      <c r="K164" s="42" t="s">
        <v>171</v>
      </c>
      <c r="L164" s="42" t="s">
        <v>126</v>
      </c>
      <c r="M164" s="42" t="s">
        <v>105</v>
      </c>
      <c r="N164" s="42" t="s">
        <v>3495</v>
      </c>
      <c r="O164" s="42" t="s">
        <v>330</v>
      </c>
      <c r="P164" s="42" t="s">
        <v>1765</v>
      </c>
      <c r="Q164" s="42" t="s">
        <v>433</v>
      </c>
      <c r="R164" s="31" t="s">
        <v>504</v>
      </c>
      <c r="S164" s="31"/>
      <c r="T164" s="31" t="s">
        <v>33</v>
      </c>
      <c r="U164" s="31">
        <v>3</v>
      </c>
      <c r="V164" s="31"/>
      <c r="W164" s="31" t="s">
        <v>660</v>
      </c>
      <c r="X164" s="31" t="s">
        <v>790</v>
      </c>
      <c r="Y164" s="42" t="s">
        <v>790</v>
      </c>
      <c r="Z164" s="43">
        <v>43766</v>
      </c>
      <c r="AA164" s="31"/>
      <c r="AB164" s="31"/>
      <c r="AC164" s="43">
        <v>45107</v>
      </c>
      <c r="AD164" s="42"/>
      <c r="AE164" s="31"/>
      <c r="AF164" s="31"/>
      <c r="AG164" s="43"/>
      <c r="AH164" s="31"/>
      <c r="AI164" s="43"/>
      <c r="AJ164" s="31"/>
      <c r="AK164" s="43"/>
      <c r="AL164" s="31"/>
      <c r="AM164" s="43"/>
      <c r="AN164" s="31" t="s">
        <v>9062</v>
      </c>
      <c r="AO164" s="50" t="s">
        <v>8316</v>
      </c>
      <c r="AP164" s="27">
        <f t="shared" si="2"/>
        <v>2023</v>
      </c>
    </row>
    <row r="165" spans="1:42" x14ac:dyDescent="0.25">
      <c r="A165" s="31" t="s">
        <v>2011</v>
      </c>
      <c r="B165" s="31" t="s">
        <v>2431</v>
      </c>
      <c r="C165" s="31" t="s">
        <v>2917</v>
      </c>
      <c r="D165" s="31" t="s">
        <v>3314</v>
      </c>
      <c r="E165" s="31">
        <v>162</v>
      </c>
      <c r="F165" s="31" t="s">
        <v>3317</v>
      </c>
      <c r="G165" s="31" t="s">
        <v>44</v>
      </c>
      <c r="H165" s="42" t="s">
        <v>51</v>
      </c>
      <c r="I165" s="42" t="s">
        <v>3318</v>
      </c>
      <c r="J165" s="42" t="s">
        <v>623</v>
      </c>
      <c r="K165" s="42" t="s">
        <v>170</v>
      </c>
      <c r="L165" s="42" t="s">
        <v>85</v>
      </c>
      <c r="M165" s="42" t="s">
        <v>105</v>
      </c>
      <c r="N165" s="42" t="s">
        <v>3478</v>
      </c>
      <c r="O165" s="42" t="s">
        <v>3704</v>
      </c>
      <c r="P165" s="42" t="s">
        <v>4061</v>
      </c>
      <c r="Q165" s="42" t="s">
        <v>433</v>
      </c>
      <c r="R165" s="31" t="s">
        <v>4316</v>
      </c>
      <c r="S165" s="31"/>
      <c r="T165" s="31" t="s">
        <v>33</v>
      </c>
      <c r="U165" s="31">
        <v>3</v>
      </c>
      <c r="V165" s="31"/>
      <c r="W165" s="31" t="s">
        <v>633</v>
      </c>
      <c r="X165" s="31" t="s">
        <v>4828</v>
      </c>
      <c r="Y165" s="42"/>
      <c r="Z165" s="43">
        <v>41501</v>
      </c>
      <c r="AA165" s="31"/>
      <c r="AB165" s="31"/>
      <c r="AC165" s="43">
        <v>45016</v>
      </c>
      <c r="AD165" s="42"/>
      <c r="AE165" s="31"/>
      <c r="AF165" s="31"/>
      <c r="AG165" s="43"/>
      <c r="AH165" s="31"/>
      <c r="AI165" s="43"/>
      <c r="AJ165" s="31"/>
      <c r="AK165" s="43"/>
      <c r="AL165" s="31"/>
      <c r="AM165" s="43"/>
      <c r="AN165" s="31" t="s">
        <v>9062</v>
      </c>
      <c r="AO165" s="50" t="s">
        <v>8317</v>
      </c>
      <c r="AP165" s="27">
        <f t="shared" si="2"/>
        <v>2023</v>
      </c>
    </row>
    <row r="166" spans="1:42" x14ac:dyDescent="0.25">
      <c r="A166" s="31" t="s">
        <v>2011</v>
      </c>
      <c r="B166" s="31" t="s">
        <v>2432</v>
      </c>
      <c r="C166" s="31" t="s">
        <v>2918</v>
      </c>
      <c r="D166" s="31" t="s">
        <v>3314</v>
      </c>
      <c r="E166" s="31">
        <v>163</v>
      </c>
      <c r="F166" s="31" t="s">
        <v>3317</v>
      </c>
      <c r="G166" s="31" t="s">
        <v>44</v>
      </c>
      <c r="H166" s="42" t="s">
        <v>51</v>
      </c>
      <c r="I166" s="42" t="s">
        <v>3318</v>
      </c>
      <c r="J166" s="42" t="s">
        <v>623</v>
      </c>
      <c r="K166" s="42" t="s">
        <v>170</v>
      </c>
      <c r="L166" s="42" t="s">
        <v>85</v>
      </c>
      <c r="M166" s="42" t="s">
        <v>105</v>
      </c>
      <c r="N166" s="42" t="s">
        <v>3478</v>
      </c>
      <c r="O166" s="42" t="s">
        <v>3704</v>
      </c>
      <c r="P166" s="42" t="s">
        <v>4061</v>
      </c>
      <c r="Q166" s="42" t="s">
        <v>433</v>
      </c>
      <c r="R166" s="31" t="s">
        <v>4316</v>
      </c>
      <c r="S166" s="31"/>
      <c r="T166" s="31" t="s">
        <v>33</v>
      </c>
      <c r="U166" s="31">
        <v>3</v>
      </c>
      <c r="V166" s="31"/>
      <c r="W166" s="31" t="s">
        <v>633</v>
      </c>
      <c r="X166" s="31" t="s">
        <v>4829</v>
      </c>
      <c r="Y166" s="42"/>
      <c r="Z166" s="43">
        <v>41501</v>
      </c>
      <c r="AA166" s="31"/>
      <c r="AB166" s="31"/>
      <c r="AC166" s="43">
        <v>45016</v>
      </c>
      <c r="AD166" s="42"/>
      <c r="AE166" s="31"/>
      <c r="AF166" s="31"/>
      <c r="AG166" s="43"/>
      <c r="AH166" s="31"/>
      <c r="AI166" s="43"/>
      <c r="AJ166" s="31"/>
      <c r="AK166" s="43"/>
      <c r="AL166" s="31"/>
      <c r="AM166" s="43"/>
      <c r="AN166" s="31" t="s">
        <v>9062</v>
      </c>
      <c r="AO166" s="50" t="s">
        <v>8317</v>
      </c>
      <c r="AP166" s="27">
        <f t="shared" si="2"/>
        <v>2023</v>
      </c>
    </row>
    <row r="167" spans="1:42" x14ac:dyDescent="0.25">
      <c r="A167" s="31" t="s">
        <v>1334</v>
      </c>
      <c r="B167" s="31" t="s">
        <v>1335</v>
      </c>
      <c r="C167" s="31" t="s">
        <v>2919</v>
      </c>
      <c r="D167" s="31" t="s">
        <v>3314</v>
      </c>
      <c r="E167" s="31">
        <v>164</v>
      </c>
      <c r="F167" s="31" t="s">
        <v>3317</v>
      </c>
      <c r="G167" s="31" t="s">
        <v>44</v>
      </c>
      <c r="H167" s="42" t="s">
        <v>51</v>
      </c>
      <c r="I167" s="42" t="s">
        <v>3318</v>
      </c>
      <c r="J167" s="42" t="s">
        <v>623</v>
      </c>
      <c r="K167" s="42" t="s">
        <v>171</v>
      </c>
      <c r="L167" s="42" t="s">
        <v>152</v>
      </c>
      <c r="M167" s="42" t="s">
        <v>105</v>
      </c>
      <c r="N167" s="42" t="s">
        <v>3478</v>
      </c>
      <c r="O167" s="42" t="s">
        <v>331</v>
      </c>
      <c r="P167" s="42" t="s">
        <v>1766</v>
      </c>
      <c r="Q167" s="42" t="s">
        <v>432</v>
      </c>
      <c r="R167" s="31" t="s">
        <v>505</v>
      </c>
      <c r="S167" s="31"/>
      <c r="T167" s="31" t="s">
        <v>33</v>
      </c>
      <c r="U167" s="31">
        <v>3</v>
      </c>
      <c r="V167" s="31"/>
      <c r="W167" s="31" t="s">
        <v>657</v>
      </c>
      <c r="X167" s="31" t="s">
        <v>791</v>
      </c>
      <c r="Y167" s="42" t="s">
        <v>1656</v>
      </c>
      <c r="Z167" s="43">
        <v>41843</v>
      </c>
      <c r="AA167" s="31"/>
      <c r="AB167" s="31"/>
      <c r="AC167" s="43">
        <v>43555</v>
      </c>
      <c r="AD167" s="42"/>
      <c r="AE167" s="31"/>
      <c r="AF167" s="31"/>
      <c r="AG167" s="43"/>
      <c r="AH167" s="31"/>
      <c r="AI167" s="43"/>
      <c r="AJ167" s="31"/>
      <c r="AK167" s="43"/>
      <c r="AL167" s="31"/>
      <c r="AM167" s="43"/>
      <c r="AN167" s="31" t="s">
        <v>9062</v>
      </c>
      <c r="AO167" s="50" t="s">
        <v>155</v>
      </c>
      <c r="AP167" s="27">
        <v>2020</v>
      </c>
    </row>
    <row r="168" spans="1:42" x14ac:dyDescent="0.25">
      <c r="A168" s="31" t="s">
        <v>1336</v>
      </c>
      <c r="B168" s="31" t="s">
        <v>1337</v>
      </c>
      <c r="C168" s="31" t="s">
        <v>2920</v>
      </c>
      <c r="D168" s="31" t="s">
        <v>3314</v>
      </c>
      <c r="E168" s="31">
        <v>165</v>
      </c>
      <c r="F168" s="31" t="s">
        <v>3317</v>
      </c>
      <c r="G168" s="31" t="s">
        <v>44</v>
      </c>
      <c r="H168" s="42" t="s">
        <v>51</v>
      </c>
      <c r="I168" s="42" t="s">
        <v>3332</v>
      </c>
      <c r="J168" s="42" t="s">
        <v>623</v>
      </c>
      <c r="K168" s="42" t="s">
        <v>172</v>
      </c>
      <c r="L168" s="42" t="s">
        <v>173</v>
      </c>
      <c r="M168" s="42" t="s">
        <v>105</v>
      </c>
      <c r="N168" s="42" t="s">
        <v>3479</v>
      </c>
      <c r="O168" s="42" t="s">
        <v>332</v>
      </c>
      <c r="P168" s="42" t="s">
        <v>1767</v>
      </c>
      <c r="Q168" s="42" t="s">
        <v>432</v>
      </c>
      <c r="R168" s="31" t="s">
        <v>506</v>
      </c>
      <c r="S168" s="31"/>
      <c r="T168" s="31" t="s">
        <v>33</v>
      </c>
      <c r="U168" s="31">
        <v>3</v>
      </c>
      <c r="V168" s="31"/>
      <c r="W168" s="31" t="s">
        <v>660</v>
      </c>
      <c r="X168" s="31" t="s">
        <v>792</v>
      </c>
      <c r="Y168" s="42" t="s">
        <v>1657</v>
      </c>
      <c r="Z168" s="43">
        <v>40749</v>
      </c>
      <c r="AA168" s="31"/>
      <c r="AB168" s="31"/>
      <c r="AC168" s="43">
        <v>44286</v>
      </c>
      <c r="AD168" s="42"/>
      <c r="AE168" s="31"/>
      <c r="AF168" s="31"/>
      <c r="AG168" s="43"/>
      <c r="AH168" s="31"/>
      <c r="AI168" s="43"/>
      <c r="AJ168" s="31"/>
      <c r="AK168" s="43"/>
      <c r="AL168" s="31"/>
      <c r="AM168" s="43"/>
      <c r="AN168" s="31" t="s">
        <v>9062</v>
      </c>
      <c r="AO168" s="50" t="s">
        <v>8318</v>
      </c>
      <c r="AP168" s="27">
        <f t="shared" si="2"/>
        <v>2021</v>
      </c>
    </row>
    <row r="169" spans="1:42" x14ac:dyDescent="0.25">
      <c r="A169" s="31" t="s">
        <v>1338</v>
      </c>
      <c r="B169" s="31" t="s">
        <v>1339</v>
      </c>
      <c r="C169" s="31" t="s">
        <v>2921</v>
      </c>
      <c r="D169" s="31" t="s">
        <v>3314</v>
      </c>
      <c r="E169" s="31">
        <v>166</v>
      </c>
      <c r="F169" s="31" t="s">
        <v>3317</v>
      </c>
      <c r="G169" s="31" t="s">
        <v>44</v>
      </c>
      <c r="H169" s="42" t="s">
        <v>51</v>
      </c>
      <c r="I169" s="42" t="s">
        <v>3318</v>
      </c>
      <c r="J169" s="42" t="s">
        <v>623</v>
      </c>
      <c r="K169" s="42" t="s">
        <v>169</v>
      </c>
      <c r="L169" s="42" t="s">
        <v>134</v>
      </c>
      <c r="M169" s="42" t="s">
        <v>105</v>
      </c>
      <c r="N169" s="42" t="s">
        <v>3478</v>
      </c>
      <c r="O169" s="42" t="s">
        <v>333</v>
      </c>
      <c r="P169" s="42" t="s">
        <v>1768</v>
      </c>
      <c r="Q169" s="42" t="s">
        <v>432</v>
      </c>
      <c r="R169" s="31" t="s">
        <v>507</v>
      </c>
      <c r="S169" s="31"/>
      <c r="T169" s="31" t="s">
        <v>33</v>
      </c>
      <c r="U169" s="31">
        <v>3</v>
      </c>
      <c r="V169" s="31"/>
      <c r="W169" s="31" t="s">
        <v>656</v>
      </c>
      <c r="X169" s="31" t="s">
        <v>793</v>
      </c>
      <c r="Y169" s="42"/>
      <c r="Z169" s="43">
        <v>41485</v>
      </c>
      <c r="AA169" s="31"/>
      <c r="AB169" s="31"/>
      <c r="AC169" s="43">
        <v>44286</v>
      </c>
      <c r="AD169" s="42"/>
      <c r="AE169" s="31"/>
      <c r="AF169" s="31"/>
      <c r="AG169" s="43"/>
      <c r="AH169" s="31"/>
      <c r="AI169" s="43"/>
      <c r="AJ169" s="31"/>
      <c r="AK169" s="43"/>
      <c r="AL169" s="31"/>
      <c r="AM169" s="43"/>
      <c r="AN169" s="31" t="s">
        <v>9062</v>
      </c>
      <c r="AO169" s="50" t="s">
        <v>8319</v>
      </c>
      <c r="AP169" s="27">
        <f t="shared" si="2"/>
        <v>2021</v>
      </c>
    </row>
    <row r="170" spans="1:42" x14ac:dyDescent="0.25">
      <c r="A170" s="31" t="s">
        <v>2012</v>
      </c>
      <c r="B170" s="31" t="s">
        <v>2433</v>
      </c>
      <c r="C170" s="31" t="s">
        <v>2922</v>
      </c>
      <c r="D170" s="31" t="s">
        <v>3315</v>
      </c>
      <c r="E170" s="31">
        <v>167</v>
      </c>
      <c r="F170" s="31" t="s">
        <v>3317</v>
      </c>
      <c r="G170" s="31" t="s">
        <v>44</v>
      </c>
      <c r="H170" s="42" t="s">
        <v>51</v>
      </c>
      <c r="I170" s="42" t="s">
        <v>3318</v>
      </c>
      <c r="J170" s="42" t="s">
        <v>623</v>
      </c>
      <c r="K170" s="42" t="s">
        <v>170</v>
      </c>
      <c r="L170" s="42" t="s">
        <v>107</v>
      </c>
      <c r="M170" s="42" t="s">
        <v>105</v>
      </c>
      <c r="N170" s="42" t="s">
        <v>3526</v>
      </c>
      <c r="O170" s="42" t="s">
        <v>3705</v>
      </c>
      <c r="P170" s="42" t="s">
        <v>4062</v>
      </c>
      <c r="Q170" s="42" t="s">
        <v>432</v>
      </c>
      <c r="R170" s="31" t="s">
        <v>4317</v>
      </c>
      <c r="S170" s="31"/>
      <c r="T170" s="31" t="s">
        <v>33</v>
      </c>
      <c r="U170" s="31">
        <v>3</v>
      </c>
      <c r="V170" s="31"/>
      <c r="W170" s="31" t="s">
        <v>656</v>
      </c>
      <c r="X170" s="31" t="s">
        <v>4830</v>
      </c>
      <c r="Y170" s="42" t="s">
        <v>8550</v>
      </c>
      <c r="Z170" s="43">
        <v>41416</v>
      </c>
      <c r="AA170" s="31"/>
      <c r="AB170" s="31"/>
      <c r="AC170" s="43">
        <v>47118</v>
      </c>
      <c r="AD170" s="42"/>
      <c r="AE170" s="31"/>
      <c r="AF170" s="31"/>
      <c r="AG170" s="43"/>
      <c r="AH170" s="31"/>
      <c r="AI170" s="43"/>
      <c r="AJ170" s="31"/>
      <c r="AK170" s="43"/>
      <c r="AL170" s="31"/>
      <c r="AM170" s="43"/>
      <c r="AN170" s="31" t="s">
        <v>9064</v>
      </c>
      <c r="AO170" s="50" t="s">
        <v>8320</v>
      </c>
      <c r="AP170" s="27">
        <f t="shared" si="2"/>
        <v>2028</v>
      </c>
    </row>
    <row r="171" spans="1:42" x14ac:dyDescent="0.25">
      <c r="A171" s="31" t="s">
        <v>2013</v>
      </c>
      <c r="B171" s="31" t="s">
        <v>2434</v>
      </c>
      <c r="C171" s="31" t="s">
        <v>2923</v>
      </c>
      <c r="D171" s="31" t="s">
        <v>3315</v>
      </c>
      <c r="E171" s="31">
        <v>168</v>
      </c>
      <c r="F171" s="31" t="s">
        <v>3317</v>
      </c>
      <c r="G171" s="31" t="s">
        <v>44</v>
      </c>
      <c r="H171" s="42" t="s">
        <v>51</v>
      </c>
      <c r="I171" s="42" t="s">
        <v>3318</v>
      </c>
      <c r="J171" s="42" t="s">
        <v>623</v>
      </c>
      <c r="K171" s="42" t="s">
        <v>171</v>
      </c>
      <c r="L171" s="42" t="s">
        <v>3438</v>
      </c>
      <c r="M171" s="42" t="s">
        <v>105</v>
      </c>
      <c r="N171" s="42" t="s">
        <v>3478</v>
      </c>
      <c r="O171" s="42" t="s">
        <v>3706</v>
      </c>
      <c r="P171" s="42" t="s">
        <v>4063</v>
      </c>
      <c r="Q171" s="42" t="s">
        <v>432</v>
      </c>
      <c r="R171" s="31" t="s">
        <v>4318</v>
      </c>
      <c r="S171" s="31"/>
      <c r="T171" s="31" t="s">
        <v>155</v>
      </c>
      <c r="U171" s="31">
        <v>3</v>
      </c>
      <c r="V171" s="31"/>
      <c r="W171" s="31" t="s">
        <v>641</v>
      </c>
      <c r="X171" s="31" t="s">
        <v>4831</v>
      </c>
      <c r="Y171" s="42" t="s">
        <v>8551</v>
      </c>
      <c r="Z171" s="43">
        <v>43647</v>
      </c>
      <c r="AA171" s="31"/>
      <c r="AB171" s="31"/>
      <c r="AC171" s="43">
        <v>49309</v>
      </c>
      <c r="AD171" s="42" t="s">
        <v>908</v>
      </c>
      <c r="AE171" s="31" t="s">
        <v>918</v>
      </c>
      <c r="AF171" s="31" t="s">
        <v>5233</v>
      </c>
      <c r="AG171" s="43">
        <v>46387</v>
      </c>
      <c r="AH171" s="31" t="s">
        <v>5234</v>
      </c>
      <c r="AI171" s="43">
        <v>46387</v>
      </c>
      <c r="AJ171" s="31" t="s">
        <v>5235</v>
      </c>
      <c r="AK171" s="43">
        <v>46387</v>
      </c>
      <c r="AL171" s="31"/>
      <c r="AM171" s="43"/>
      <c r="AN171" s="31" t="s">
        <v>9072</v>
      </c>
      <c r="AO171" s="50" t="s">
        <v>199</v>
      </c>
      <c r="AP171" s="27">
        <f t="shared" si="2"/>
        <v>2034</v>
      </c>
    </row>
    <row r="172" spans="1:42" x14ac:dyDescent="0.25">
      <c r="A172" s="31" t="s">
        <v>1340</v>
      </c>
      <c r="B172" s="31" t="s">
        <v>1341</v>
      </c>
      <c r="C172" s="31" t="s">
        <v>2924</v>
      </c>
      <c r="D172" s="31" t="s">
        <v>3314</v>
      </c>
      <c r="E172" s="31">
        <v>169</v>
      </c>
      <c r="F172" s="31" t="s">
        <v>3317</v>
      </c>
      <c r="G172" s="31" t="s">
        <v>44</v>
      </c>
      <c r="H172" s="42" t="s">
        <v>51</v>
      </c>
      <c r="I172" s="42" t="s">
        <v>3318</v>
      </c>
      <c r="J172" s="42" t="s">
        <v>623</v>
      </c>
      <c r="K172" s="42" t="s">
        <v>174</v>
      </c>
      <c r="L172" s="42" t="s">
        <v>88</v>
      </c>
      <c r="M172" s="42" t="s">
        <v>105</v>
      </c>
      <c r="N172" s="42" t="s">
        <v>3478</v>
      </c>
      <c r="O172" s="42" t="s">
        <v>334</v>
      </c>
      <c r="P172" s="42" t="s">
        <v>1770</v>
      </c>
      <c r="Q172" s="42" t="s">
        <v>432</v>
      </c>
      <c r="R172" s="31" t="s">
        <v>508</v>
      </c>
      <c r="S172" s="31"/>
      <c r="T172" s="31" t="s">
        <v>130</v>
      </c>
      <c r="U172" s="31">
        <v>3</v>
      </c>
      <c r="V172" s="31"/>
      <c r="W172" s="31" t="s">
        <v>669</v>
      </c>
      <c r="X172" s="31" t="s">
        <v>794</v>
      </c>
      <c r="Y172" s="42" t="s">
        <v>1658</v>
      </c>
      <c r="Z172" s="43">
        <v>43040</v>
      </c>
      <c r="AA172" s="31"/>
      <c r="AB172" s="31"/>
      <c r="AC172" s="43">
        <v>48760</v>
      </c>
      <c r="AD172" s="42" t="s">
        <v>910</v>
      </c>
      <c r="AE172" s="31" t="s">
        <v>918</v>
      </c>
      <c r="AF172" s="31" t="s">
        <v>1093</v>
      </c>
      <c r="AG172" s="43">
        <v>45473</v>
      </c>
      <c r="AH172" s="31" t="s">
        <v>1094</v>
      </c>
      <c r="AI172" s="43">
        <v>45473</v>
      </c>
      <c r="AJ172" s="31" t="s">
        <v>1095</v>
      </c>
      <c r="AK172" s="43">
        <v>45473</v>
      </c>
      <c r="AL172" s="31"/>
      <c r="AM172" s="43"/>
      <c r="AN172" s="31" t="s">
        <v>9068</v>
      </c>
      <c r="AO172" s="50" t="s">
        <v>622</v>
      </c>
      <c r="AP172" s="27">
        <f t="shared" si="2"/>
        <v>2033</v>
      </c>
    </row>
    <row r="173" spans="1:42" x14ac:dyDescent="0.25">
      <c r="A173" s="31" t="s">
        <v>2014</v>
      </c>
      <c r="B173" s="31" t="s">
        <v>2435</v>
      </c>
      <c r="C173" s="31" t="s">
        <v>2925</v>
      </c>
      <c r="D173" s="31" t="s">
        <v>3315</v>
      </c>
      <c r="E173" s="31">
        <v>170</v>
      </c>
      <c r="F173" s="31" t="s">
        <v>3317</v>
      </c>
      <c r="G173" s="31" t="s">
        <v>44</v>
      </c>
      <c r="H173" s="42" t="s">
        <v>51</v>
      </c>
      <c r="I173" s="42" t="s">
        <v>3318</v>
      </c>
      <c r="J173" s="42" t="s">
        <v>623</v>
      </c>
      <c r="K173" s="42" t="s">
        <v>3375</v>
      </c>
      <c r="L173" s="42" t="s">
        <v>85</v>
      </c>
      <c r="M173" s="42" t="s">
        <v>105</v>
      </c>
      <c r="N173" s="42" t="s">
        <v>3478</v>
      </c>
      <c r="O173" s="42" t="s">
        <v>3707</v>
      </c>
      <c r="P173" s="42" t="s">
        <v>4064</v>
      </c>
      <c r="Q173" s="42" t="s">
        <v>433</v>
      </c>
      <c r="R173" s="31" t="s">
        <v>4319</v>
      </c>
      <c r="S173" s="31"/>
      <c r="T173" s="31" t="s">
        <v>33</v>
      </c>
      <c r="U173" s="31">
        <v>1</v>
      </c>
      <c r="V173" s="31"/>
      <c r="W173" s="31" t="s">
        <v>4628</v>
      </c>
      <c r="X173" s="31" t="s">
        <v>4832</v>
      </c>
      <c r="Y173" s="42"/>
      <c r="Z173" s="43">
        <v>40484</v>
      </c>
      <c r="AA173" s="31"/>
      <c r="AB173" s="31"/>
      <c r="AC173" s="43">
        <v>46112</v>
      </c>
      <c r="AD173" s="42"/>
      <c r="AE173" s="31"/>
      <c r="AF173" s="31"/>
      <c r="AG173" s="43"/>
      <c r="AH173" s="31"/>
      <c r="AI173" s="43"/>
      <c r="AJ173" s="31"/>
      <c r="AK173" s="43"/>
      <c r="AL173" s="31"/>
      <c r="AM173" s="43"/>
      <c r="AN173" s="31" t="s">
        <v>9064</v>
      </c>
      <c r="AO173" s="50" t="s">
        <v>8268</v>
      </c>
      <c r="AP173" s="27">
        <f t="shared" si="2"/>
        <v>2026</v>
      </c>
    </row>
    <row r="174" spans="1:42" x14ac:dyDescent="0.25">
      <c r="A174" s="31" t="s">
        <v>2014</v>
      </c>
      <c r="B174" s="31" t="s">
        <v>2436</v>
      </c>
      <c r="C174" s="31" t="s">
        <v>2926</v>
      </c>
      <c r="D174" s="31" t="s">
        <v>3315</v>
      </c>
      <c r="E174" s="31">
        <v>171</v>
      </c>
      <c r="F174" s="31" t="s">
        <v>3317</v>
      </c>
      <c r="G174" s="31" t="s">
        <v>44</v>
      </c>
      <c r="H174" s="42" t="s">
        <v>51</v>
      </c>
      <c r="I174" s="42" t="s">
        <v>3318</v>
      </c>
      <c r="J174" s="42" t="s">
        <v>623</v>
      </c>
      <c r="K174" s="42" t="s">
        <v>3375</v>
      </c>
      <c r="L174" s="42" t="s">
        <v>85</v>
      </c>
      <c r="M174" s="42" t="s">
        <v>105</v>
      </c>
      <c r="N174" s="42" t="s">
        <v>3478</v>
      </c>
      <c r="O174" s="42" t="s">
        <v>3707</v>
      </c>
      <c r="P174" s="42" t="s">
        <v>4064</v>
      </c>
      <c r="Q174" s="42" t="s">
        <v>433</v>
      </c>
      <c r="R174" s="31" t="s">
        <v>4319</v>
      </c>
      <c r="S174" s="31"/>
      <c r="T174" s="31" t="s">
        <v>33</v>
      </c>
      <c r="U174" s="31">
        <v>1</v>
      </c>
      <c r="V174" s="31"/>
      <c r="W174" s="31" t="s">
        <v>4628</v>
      </c>
      <c r="X174" s="31" t="s">
        <v>4833</v>
      </c>
      <c r="Y174" s="42"/>
      <c r="Z174" s="43">
        <v>40484</v>
      </c>
      <c r="AA174" s="31"/>
      <c r="AB174" s="31"/>
      <c r="AC174" s="43">
        <v>46112</v>
      </c>
      <c r="AD174" s="42"/>
      <c r="AE174" s="31"/>
      <c r="AF174" s="31"/>
      <c r="AG174" s="43"/>
      <c r="AH174" s="31"/>
      <c r="AI174" s="43"/>
      <c r="AJ174" s="31"/>
      <c r="AK174" s="43"/>
      <c r="AL174" s="31"/>
      <c r="AM174" s="43"/>
      <c r="AN174" s="31" t="s">
        <v>9064</v>
      </c>
      <c r="AO174" s="50" t="s">
        <v>8268</v>
      </c>
      <c r="AP174" s="27">
        <f t="shared" si="2"/>
        <v>2026</v>
      </c>
    </row>
    <row r="175" spans="1:42" x14ac:dyDescent="0.25">
      <c r="A175" s="31" t="s">
        <v>2015</v>
      </c>
      <c r="B175" s="31" t="s">
        <v>2437</v>
      </c>
      <c r="C175" s="31" t="s">
        <v>2927</v>
      </c>
      <c r="D175" s="31" t="s">
        <v>3315</v>
      </c>
      <c r="E175" s="31">
        <v>172</v>
      </c>
      <c r="F175" s="31" t="s">
        <v>3317</v>
      </c>
      <c r="G175" s="31" t="s">
        <v>44</v>
      </c>
      <c r="H175" s="42" t="s">
        <v>51</v>
      </c>
      <c r="I175" s="42" t="s">
        <v>3318</v>
      </c>
      <c r="J175" s="42" t="s">
        <v>623</v>
      </c>
      <c r="K175" s="42" t="s">
        <v>177</v>
      </c>
      <c r="L175" s="42" t="s">
        <v>203</v>
      </c>
      <c r="M175" s="42" t="s">
        <v>105</v>
      </c>
      <c r="N175" s="42" t="s">
        <v>3487</v>
      </c>
      <c r="O175" s="42" t="s">
        <v>3708</v>
      </c>
      <c r="P175" s="42" t="s">
        <v>1797</v>
      </c>
      <c r="Q175" s="42" t="s">
        <v>433</v>
      </c>
      <c r="R175" s="31" t="s">
        <v>4320</v>
      </c>
      <c r="S175" s="31"/>
      <c r="T175" s="31" t="s">
        <v>155</v>
      </c>
      <c r="U175" s="31">
        <v>3</v>
      </c>
      <c r="V175" s="31"/>
      <c r="W175" s="31" t="s">
        <v>641</v>
      </c>
      <c r="X175" s="31" t="s">
        <v>4834</v>
      </c>
      <c r="Y175" s="42" t="s">
        <v>8552</v>
      </c>
      <c r="Z175" s="43">
        <v>43866</v>
      </c>
      <c r="AA175" s="31"/>
      <c r="AB175" s="31"/>
      <c r="AC175" s="43">
        <v>49582</v>
      </c>
      <c r="AD175" s="42" t="s">
        <v>908</v>
      </c>
      <c r="AE175" s="31" t="s">
        <v>918</v>
      </c>
      <c r="AF175" s="31" t="s">
        <v>5236</v>
      </c>
      <c r="AG175" s="43">
        <v>46660</v>
      </c>
      <c r="AH175" s="31" t="s">
        <v>5237</v>
      </c>
      <c r="AI175" s="43">
        <v>46660</v>
      </c>
      <c r="AJ175" s="31" t="s">
        <v>5238</v>
      </c>
      <c r="AK175" s="43">
        <v>46660</v>
      </c>
      <c r="AL175" s="31"/>
      <c r="AM175" s="43"/>
      <c r="AN175" s="31" t="s">
        <v>9072</v>
      </c>
      <c r="AO175" s="50" t="s">
        <v>199</v>
      </c>
      <c r="AP175" s="27">
        <f t="shared" si="2"/>
        <v>2035</v>
      </c>
    </row>
    <row r="176" spans="1:42" x14ac:dyDescent="0.25">
      <c r="A176" s="31" t="s">
        <v>2016</v>
      </c>
      <c r="B176" s="31" t="s">
        <v>2438</v>
      </c>
      <c r="C176" s="31" t="s">
        <v>2928</v>
      </c>
      <c r="D176" s="31" t="s">
        <v>3316</v>
      </c>
      <c r="E176" s="31">
        <v>173</v>
      </c>
      <c r="F176" s="31" t="s">
        <v>3317</v>
      </c>
      <c r="G176" s="31" t="s">
        <v>44</v>
      </c>
      <c r="H176" s="42" t="s">
        <v>51</v>
      </c>
      <c r="I176" s="42" t="s">
        <v>3332</v>
      </c>
      <c r="J176" s="42" t="s">
        <v>623</v>
      </c>
      <c r="K176" s="42" t="s">
        <v>172</v>
      </c>
      <c r="L176" s="42" t="s">
        <v>3439</v>
      </c>
      <c r="M176" s="42" t="s">
        <v>105</v>
      </c>
      <c r="N176" s="42" t="s">
        <v>3485</v>
      </c>
      <c r="O176" s="42" t="s">
        <v>3709</v>
      </c>
      <c r="P176" s="42" t="s">
        <v>4065</v>
      </c>
      <c r="Q176" s="42" t="s">
        <v>432</v>
      </c>
      <c r="R176" s="31" t="s">
        <v>4321</v>
      </c>
      <c r="S176" s="31"/>
      <c r="T176" s="31" t="s">
        <v>33</v>
      </c>
      <c r="U176" s="31">
        <v>3</v>
      </c>
      <c r="V176" s="31"/>
      <c r="W176" s="31" t="s">
        <v>652</v>
      </c>
      <c r="X176" s="31" t="s">
        <v>4835</v>
      </c>
      <c r="Y176" s="42" t="s">
        <v>8553</v>
      </c>
      <c r="Z176" s="43">
        <v>42192</v>
      </c>
      <c r="AA176" s="31"/>
      <c r="AB176" s="31"/>
      <c r="AC176" s="43">
        <v>45747</v>
      </c>
      <c r="AD176" s="42"/>
      <c r="AE176" s="31"/>
      <c r="AF176" s="31"/>
      <c r="AG176" s="43"/>
      <c r="AH176" s="31"/>
      <c r="AI176" s="43"/>
      <c r="AJ176" s="31"/>
      <c r="AK176" s="43"/>
      <c r="AL176" s="31"/>
      <c r="AM176" s="43"/>
      <c r="AN176" s="31" t="s">
        <v>9063</v>
      </c>
      <c r="AO176" s="50" t="s">
        <v>92</v>
      </c>
      <c r="AP176" s="27">
        <f t="shared" si="2"/>
        <v>2025</v>
      </c>
    </row>
    <row r="177" spans="1:42" x14ac:dyDescent="0.25">
      <c r="A177" s="31" t="s">
        <v>1342</v>
      </c>
      <c r="B177" s="31" t="s">
        <v>1343</v>
      </c>
      <c r="C177" s="31" t="s">
        <v>2929</v>
      </c>
      <c r="D177" s="31" t="s">
        <v>3314</v>
      </c>
      <c r="E177" s="31">
        <v>174</v>
      </c>
      <c r="F177" s="31" t="s">
        <v>3317</v>
      </c>
      <c r="G177" s="31" t="s">
        <v>44</v>
      </c>
      <c r="H177" s="42" t="s">
        <v>51</v>
      </c>
      <c r="I177" s="42" t="s">
        <v>3318</v>
      </c>
      <c r="J177" s="42" t="s">
        <v>623</v>
      </c>
      <c r="K177" s="42" t="s">
        <v>179</v>
      </c>
      <c r="L177" s="42" t="s">
        <v>78</v>
      </c>
      <c r="M177" s="42" t="s">
        <v>105</v>
      </c>
      <c r="N177" s="42" t="s">
        <v>3479</v>
      </c>
      <c r="O177" s="42" t="s">
        <v>335</v>
      </c>
      <c r="P177" s="42" t="s">
        <v>1772</v>
      </c>
      <c r="Q177" s="42" t="s">
        <v>432</v>
      </c>
      <c r="R177" s="31" t="s">
        <v>509</v>
      </c>
      <c r="S177" s="31"/>
      <c r="T177" s="31" t="s">
        <v>33</v>
      </c>
      <c r="U177" s="31">
        <v>1</v>
      </c>
      <c r="V177" s="31"/>
      <c r="W177" s="31" t="s">
        <v>652</v>
      </c>
      <c r="X177" s="31" t="s">
        <v>795</v>
      </c>
      <c r="Y177" s="42" t="s">
        <v>1659</v>
      </c>
      <c r="Z177" s="43">
        <v>41767</v>
      </c>
      <c r="AA177" s="31"/>
      <c r="AB177" s="31"/>
      <c r="AC177" s="43">
        <v>45291</v>
      </c>
      <c r="AD177" s="42"/>
      <c r="AE177" s="31"/>
      <c r="AF177" s="31"/>
      <c r="AG177" s="43"/>
      <c r="AH177" s="31"/>
      <c r="AI177" s="43"/>
      <c r="AJ177" s="31"/>
      <c r="AK177" s="43"/>
      <c r="AL177" s="31"/>
      <c r="AM177" s="43"/>
      <c r="AN177" s="31" t="s">
        <v>9062</v>
      </c>
      <c r="AO177" s="50" t="s">
        <v>92</v>
      </c>
      <c r="AP177" s="27">
        <f t="shared" si="2"/>
        <v>2023</v>
      </c>
    </row>
    <row r="178" spans="1:42" x14ac:dyDescent="0.25">
      <c r="A178" s="31" t="s">
        <v>2017</v>
      </c>
      <c r="B178" s="31" t="s">
        <v>2439</v>
      </c>
      <c r="C178" s="31" t="s">
        <v>2930</v>
      </c>
      <c r="D178" s="31" t="s">
        <v>3315</v>
      </c>
      <c r="E178" s="31">
        <v>175</v>
      </c>
      <c r="F178" s="31" t="s">
        <v>3317</v>
      </c>
      <c r="G178" s="31" t="s">
        <v>44</v>
      </c>
      <c r="H178" s="42" t="s">
        <v>51</v>
      </c>
      <c r="I178" s="42" t="s">
        <v>3318</v>
      </c>
      <c r="J178" s="42" t="s">
        <v>623</v>
      </c>
      <c r="K178" s="42" t="s">
        <v>176</v>
      </c>
      <c r="L178" s="42" t="s">
        <v>78</v>
      </c>
      <c r="M178" s="42" t="s">
        <v>105</v>
      </c>
      <c r="N178" s="42" t="s">
        <v>3527</v>
      </c>
      <c r="O178" s="42" t="s">
        <v>3710</v>
      </c>
      <c r="P178" s="42" t="s">
        <v>1771</v>
      </c>
      <c r="Q178" s="42" t="s">
        <v>433</v>
      </c>
      <c r="R178" s="31" t="s">
        <v>4322</v>
      </c>
      <c r="S178" s="31"/>
      <c r="T178" s="31" t="s">
        <v>33</v>
      </c>
      <c r="U178" s="31">
        <v>3</v>
      </c>
      <c r="V178" s="31"/>
      <c r="W178" s="31" t="s">
        <v>646</v>
      </c>
      <c r="X178" s="31" t="s">
        <v>4836</v>
      </c>
      <c r="Y178" s="42" t="s">
        <v>8554</v>
      </c>
      <c r="Z178" s="43">
        <v>39519</v>
      </c>
      <c r="AA178" s="31"/>
      <c r="AB178" s="31"/>
      <c r="AC178" s="43">
        <v>46477</v>
      </c>
      <c r="AD178" s="42"/>
      <c r="AE178" s="31"/>
      <c r="AF178" s="31"/>
      <c r="AG178" s="43"/>
      <c r="AH178" s="31"/>
      <c r="AI178" s="43"/>
      <c r="AJ178" s="31"/>
      <c r="AK178" s="43"/>
      <c r="AL178" s="31"/>
      <c r="AM178" s="43"/>
      <c r="AN178" s="31" t="s">
        <v>9064</v>
      </c>
      <c r="AO178" s="50" t="s">
        <v>8321</v>
      </c>
      <c r="AP178" s="27">
        <f t="shared" si="2"/>
        <v>2027</v>
      </c>
    </row>
    <row r="179" spans="1:42" x14ac:dyDescent="0.25">
      <c r="A179" s="31" t="s">
        <v>2018</v>
      </c>
      <c r="B179" s="31" t="s">
        <v>2440</v>
      </c>
      <c r="C179" s="31" t="s">
        <v>2931</v>
      </c>
      <c r="D179" s="31" t="s">
        <v>3315</v>
      </c>
      <c r="E179" s="31">
        <v>176</v>
      </c>
      <c r="F179" s="31" t="s">
        <v>3317</v>
      </c>
      <c r="G179" s="31" t="s">
        <v>44</v>
      </c>
      <c r="H179" s="42" t="s">
        <v>51</v>
      </c>
      <c r="I179" s="42" t="s">
        <v>3318</v>
      </c>
      <c r="J179" s="42" t="s">
        <v>623</v>
      </c>
      <c r="K179" s="42" t="s">
        <v>171</v>
      </c>
      <c r="L179" s="42" t="s">
        <v>181</v>
      </c>
      <c r="M179" s="42" t="s">
        <v>105</v>
      </c>
      <c r="N179" s="42" t="s">
        <v>3479</v>
      </c>
      <c r="O179" s="42" t="s">
        <v>3711</v>
      </c>
      <c r="P179" s="42" t="s">
        <v>1773</v>
      </c>
      <c r="Q179" s="42" t="s">
        <v>433</v>
      </c>
      <c r="R179" s="31" t="s">
        <v>4323</v>
      </c>
      <c r="S179" s="31"/>
      <c r="T179" s="31" t="s">
        <v>33</v>
      </c>
      <c r="U179" s="31">
        <v>1</v>
      </c>
      <c r="V179" s="31"/>
      <c r="W179" s="31" t="s">
        <v>652</v>
      </c>
      <c r="X179" s="31" t="s">
        <v>4837</v>
      </c>
      <c r="Y179" s="42" t="s">
        <v>8555</v>
      </c>
      <c r="Z179" s="43">
        <v>43171</v>
      </c>
      <c r="AA179" s="31"/>
      <c r="AB179" s="31"/>
      <c r="AC179" s="43">
        <v>46568</v>
      </c>
      <c r="AD179" s="42"/>
      <c r="AE179" s="31"/>
      <c r="AF179" s="31"/>
      <c r="AG179" s="43"/>
      <c r="AH179" s="31"/>
      <c r="AI179" s="43"/>
      <c r="AJ179" s="31"/>
      <c r="AK179" s="43"/>
      <c r="AL179" s="31"/>
      <c r="AM179" s="43"/>
      <c r="AN179" s="31" t="s">
        <v>9064</v>
      </c>
      <c r="AO179" s="50" t="s">
        <v>130</v>
      </c>
      <c r="AP179" s="27">
        <f t="shared" si="2"/>
        <v>2027</v>
      </c>
    </row>
    <row r="180" spans="1:42" x14ac:dyDescent="0.25">
      <c r="A180" s="31" t="s">
        <v>2019</v>
      </c>
      <c r="B180" s="31" t="s">
        <v>2441</v>
      </c>
      <c r="C180" s="31" t="s">
        <v>2932</v>
      </c>
      <c r="D180" s="31" t="s">
        <v>3315</v>
      </c>
      <c r="E180" s="31">
        <v>177</v>
      </c>
      <c r="F180" s="31" t="s">
        <v>3317</v>
      </c>
      <c r="G180" s="31" t="s">
        <v>44</v>
      </c>
      <c r="H180" s="42" t="s">
        <v>51</v>
      </c>
      <c r="I180" s="42" t="s">
        <v>3332</v>
      </c>
      <c r="J180" s="42" t="s">
        <v>623</v>
      </c>
      <c r="K180" s="42" t="s">
        <v>200</v>
      </c>
      <c r="L180" s="42" t="s">
        <v>190</v>
      </c>
      <c r="M180" s="42" t="s">
        <v>80</v>
      </c>
      <c r="N180" s="42" t="s">
        <v>3481</v>
      </c>
      <c r="O180" s="42" t="s">
        <v>3712</v>
      </c>
      <c r="P180" s="42" t="s">
        <v>4066</v>
      </c>
      <c r="Q180" s="42" t="s">
        <v>432</v>
      </c>
      <c r="R180" s="31" t="s">
        <v>4324</v>
      </c>
      <c r="S180" s="31"/>
      <c r="T180" s="31" t="s">
        <v>33</v>
      </c>
      <c r="U180" s="31">
        <v>3</v>
      </c>
      <c r="V180" s="31"/>
      <c r="W180" s="31" t="s">
        <v>656</v>
      </c>
      <c r="X180" s="31" t="s">
        <v>4838</v>
      </c>
      <c r="Y180" s="42"/>
      <c r="Z180" s="43">
        <v>41730</v>
      </c>
      <c r="AA180" s="31"/>
      <c r="AB180" s="31"/>
      <c r="AC180" s="43">
        <v>46295</v>
      </c>
      <c r="AD180" s="42"/>
      <c r="AE180" s="31"/>
      <c r="AF180" s="31"/>
      <c r="AG180" s="43"/>
      <c r="AH180" s="31"/>
      <c r="AI180" s="43"/>
      <c r="AJ180" s="31"/>
      <c r="AK180" s="43"/>
      <c r="AL180" s="31"/>
      <c r="AM180" s="43"/>
      <c r="AN180" s="31" t="s">
        <v>9064</v>
      </c>
      <c r="AO180" s="50" t="s">
        <v>8322</v>
      </c>
      <c r="AP180" s="27">
        <f t="shared" si="2"/>
        <v>2026</v>
      </c>
    </row>
    <row r="181" spans="1:42" x14ac:dyDescent="0.25">
      <c r="A181" s="31" t="s">
        <v>1344</v>
      </c>
      <c r="B181" s="31" t="s">
        <v>1345</v>
      </c>
      <c r="C181" s="31" t="s">
        <v>2933</v>
      </c>
      <c r="D181" s="31" t="s">
        <v>3314</v>
      </c>
      <c r="E181" s="31">
        <v>178</v>
      </c>
      <c r="F181" s="31" t="s">
        <v>3317</v>
      </c>
      <c r="G181" s="31" t="s">
        <v>44</v>
      </c>
      <c r="H181" s="42" t="s">
        <v>51</v>
      </c>
      <c r="I181" s="42" t="s">
        <v>3318</v>
      </c>
      <c r="J181" s="42" t="s">
        <v>623</v>
      </c>
      <c r="K181" s="42" t="s">
        <v>170</v>
      </c>
      <c r="L181" s="42" t="s">
        <v>107</v>
      </c>
      <c r="M181" s="42" t="s">
        <v>105</v>
      </c>
      <c r="N181" s="42" t="s">
        <v>3478</v>
      </c>
      <c r="O181" s="42" t="s">
        <v>336</v>
      </c>
      <c r="P181" s="42" t="s">
        <v>1775</v>
      </c>
      <c r="Q181" s="42" t="s">
        <v>432</v>
      </c>
      <c r="R181" s="31" t="s">
        <v>510</v>
      </c>
      <c r="S181" s="31"/>
      <c r="T181" s="31" t="s">
        <v>33</v>
      </c>
      <c r="U181" s="31">
        <v>3</v>
      </c>
      <c r="V181" s="31"/>
      <c r="W181" s="31" t="s">
        <v>656</v>
      </c>
      <c r="X181" s="31" t="s">
        <v>796</v>
      </c>
      <c r="Y181" s="42"/>
      <c r="Z181" s="43">
        <v>41613</v>
      </c>
      <c r="AA181" s="31"/>
      <c r="AB181" s="31"/>
      <c r="AC181" s="43">
        <v>44286</v>
      </c>
      <c r="AD181" s="42"/>
      <c r="AE181" s="31"/>
      <c r="AF181" s="31"/>
      <c r="AG181" s="43"/>
      <c r="AH181" s="31"/>
      <c r="AI181" s="43"/>
      <c r="AJ181" s="31"/>
      <c r="AK181" s="43"/>
      <c r="AL181" s="31"/>
      <c r="AM181" s="43"/>
      <c r="AN181" s="31" t="s">
        <v>9062</v>
      </c>
      <c r="AO181" s="50" t="s">
        <v>8268</v>
      </c>
      <c r="AP181" s="27">
        <f t="shared" si="2"/>
        <v>2021</v>
      </c>
    </row>
    <row r="182" spans="1:42" x14ac:dyDescent="0.25">
      <c r="A182" s="31" t="s">
        <v>1346</v>
      </c>
      <c r="B182" s="31" t="s">
        <v>1347</v>
      </c>
      <c r="C182" s="31" t="s">
        <v>2934</v>
      </c>
      <c r="D182" s="31" t="s">
        <v>3314</v>
      </c>
      <c r="E182" s="31">
        <v>179</v>
      </c>
      <c r="F182" s="31" t="s">
        <v>3317</v>
      </c>
      <c r="G182" s="31" t="s">
        <v>44</v>
      </c>
      <c r="H182" s="42" t="s">
        <v>51</v>
      </c>
      <c r="I182" s="42" t="s">
        <v>3318</v>
      </c>
      <c r="J182" s="42" t="s">
        <v>623</v>
      </c>
      <c r="K182" s="42" t="s">
        <v>171</v>
      </c>
      <c r="L182" s="42" t="s">
        <v>150</v>
      </c>
      <c r="M182" s="42" t="s">
        <v>105</v>
      </c>
      <c r="N182" s="42" t="s">
        <v>3492</v>
      </c>
      <c r="O182" s="42" t="s">
        <v>337</v>
      </c>
      <c r="P182" s="42" t="s">
        <v>1776</v>
      </c>
      <c r="Q182" s="42" t="s">
        <v>432</v>
      </c>
      <c r="R182" s="31" t="s">
        <v>511</v>
      </c>
      <c r="S182" s="31"/>
      <c r="T182" s="31" t="s">
        <v>33</v>
      </c>
      <c r="U182" s="31">
        <v>1</v>
      </c>
      <c r="V182" s="31"/>
      <c r="W182" s="31" t="s">
        <v>636</v>
      </c>
      <c r="X182" s="31" t="s">
        <v>797</v>
      </c>
      <c r="Y182" s="42"/>
      <c r="Z182" s="43">
        <v>38751</v>
      </c>
      <c r="AA182" s="31"/>
      <c r="AB182" s="31"/>
      <c r="AC182" s="43">
        <v>44561</v>
      </c>
      <c r="AD182" s="42"/>
      <c r="AE182" s="31"/>
      <c r="AF182" s="31"/>
      <c r="AG182" s="43"/>
      <c r="AH182" s="31"/>
      <c r="AI182" s="43"/>
      <c r="AJ182" s="31"/>
      <c r="AK182" s="43"/>
      <c r="AL182" s="31"/>
      <c r="AM182" s="43"/>
      <c r="AN182" s="31" t="s">
        <v>9062</v>
      </c>
      <c r="AO182" s="50" t="s">
        <v>8319</v>
      </c>
      <c r="AP182" s="27">
        <f t="shared" si="2"/>
        <v>2021</v>
      </c>
    </row>
    <row r="183" spans="1:42" x14ac:dyDescent="0.25">
      <c r="A183" s="31" t="s">
        <v>1348</v>
      </c>
      <c r="B183" s="31" t="s">
        <v>1349</v>
      </c>
      <c r="C183" s="31" t="s">
        <v>2935</v>
      </c>
      <c r="D183" s="31" t="s">
        <v>3314</v>
      </c>
      <c r="E183" s="31">
        <v>180</v>
      </c>
      <c r="F183" s="31" t="s">
        <v>3317</v>
      </c>
      <c r="G183" s="31" t="s">
        <v>44</v>
      </c>
      <c r="H183" s="42" t="s">
        <v>51</v>
      </c>
      <c r="I183" s="42" t="s">
        <v>3318</v>
      </c>
      <c r="J183" s="42" t="s">
        <v>623</v>
      </c>
      <c r="K183" s="42" t="s">
        <v>182</v>
      </c>
      <c r="L183" s="42" t="s">
        <v>100</v>
      </c>
      <c r="M183" s="42" t="s">
        <v>105</v>
      </c>
      <c r="N183" s="42" t="s">
        <v>3475</v>
      </c>
      <c r="O183" s="42" t="s">
        <v>338</v>
      </c>
      <c r="P183" s="42" t="s">
        <v>1774</v>
      </c>
      <c r="Q183" s="42" t="s">
        <v>432</v>
      </c>
      <c r="R183" s="31" t="s">
        <v>512</v>
      </c>
      <c r="S183" s="31"/>
      <c r="T183" s="31" t="s">
        <v>92</v>
      </c>
      <c r="U183" s="31">
        <v>3</v>
      </c>
      <c r="V183" s="31"/>
      <c r="W183" s="31" t="s">
        <v>646</v>
      </c>
      <c r="X183" s="31" t="s">
        <v>798</v>
      </c>
      <c r="Y183" s="42"/>
      <c r="Z183" s="43">
        <v>42473</v>
      </c>
      <c r="AA183" s="31"/>
      <c r="AB183" s="31"/>
      <c r="AC183" s="43">
        <v>45382</v>
      </c>
      <c r="AD183" s="42" t="s">
        <v>912</v>
      </c>
      <c r="AE183" s="31" t="s">
        <v>918</v>
      </c>
      <c r="AF183" s="31" t="s">
        <v>1096</v>
      </c>
      <c r="AG183" s="43">
        <v>45107</v>
      </c>
      <c r="AH183" s="31" t="s">
        <v>1097</v>
      </c>
      <c r="AI183" s="43">
        <v>45107</v>
      </c>
      <c r="AJ183" s="31" t="s">
        <v>1098</v>
      </c>
      <c r="AK183" s="43">
        <v>45107</v>
      </c>
      <c r="AL183" s="31"/>
      <c r="AM183" s="43"/>
      <c r="AN183" s="31" t="s">
        <v>9067</v>
      </c>
      <c r="AO183" s="50" t="s">
        <v>8323</v>
      </c>
      <c r="AP183" s="27">
        <f t="shared" si="2"/>
        <v>2024</v>
      </c>
    </row>
    <row r="184" spans="1:42" x14ac:dyDescent="0.25">
      <c r="A184" s="31" t="s">
        <v>1348</v>
      </c>
      <c r="B184" s="31" t="s">
        <v>1350</v>
      </c>
      <c r="C184" s="31" t="s">
        <v>2936</v>
      </c>
      <c r="D184" s="31" t="s">
        <v>3314</v>
      </c>
      <c r="E184" s="31">
        <v>181</v>
      </c>
      <c r="F184" s="31" t="s">
        <v>3317</v>
      </c>
      <c r="G184" s="31" t="s">
        <v>44</v>
      </c>
      <c r="H184" s="42" t="s">
        <v>51</v>
      </c>
      <c r="I184" s="42" t="s">
        <v>3318</v>
      </c>
      <c r="J184" s="42" t="s">
        <v>623</v>
      </c>
      <c r="K184" s="42" t="s">
        <v>182</v>
      </c>
      <c r="L184" s="42" t="s">
        <v>100</v>
      </c>
      <c r="M184" s="42" t="s">
        <v>105</v>
      </c>
      <c r="N184" s="42" t="s">
        <v>3475</v>
      </c>
      <c r="O184" s="42" t="s">
        <v>338</v>
      </c>
      <c r="P184" s="42" t="s">
        <v>1774</v>
      </c>
      <c r="Q184" s="42" t="s">
        <v>432</v>
      </c>
      <c r="R184" s="31" t="s">
        <v>512</v>
      </c>
      <c r="S184" s="31"/>
      <c r="T184" s="31" t="s">
        <v>92</v>
      </c>
      <c r="U184" s="31">
        <v>3</v>
      </c>
      <c r="V184" s="31"/>
      <c r="W184" s="31" t="s">
        <v>646</v>
      </c>
      <c r="X184" s="31" t="s">
        <v>799</v>
      </c>
      <c r="Y184" s="42"/>
      <c r="Z184" s="43">
        <v>42473</v>
      </c>
      <c r="AA184" s="31"/>
      <c r="AB184" s="31"/>
      <c r="AC184" s="43">
        <v>45382</v>
      </c>
      <c r="AD184" s="42" t="s">
        <v>912</v>
      </c>
      <c r="AE184" s="31" t="s">
        <v>918</v>
      </c>
      <c r="AF184" s="31" t="s">
        <v>1099</v>
      </c>
      <c r="AG184" s="43">
        <v>45382</v>
      </c>
      <c r="AH184" s="31" t="s">
        <v>1100</v>
      </c>
      <c r="AI184" s="43">
        <v>45382</v>
      </c>
      <c r="AJ184" s="31" t="s">
        <v>1101</v>
      </c>
      <c r="AK184" s="43">
        <v>45382</v>
      </c>
      <c r="AL184" s="31"/>
      <c r="AM184" s="43"/>
      <c r="AN184" s="31" t="s">
        <v>9067</v>
      </c>
      <c r="AO184" s="50" t="s">
        <v>8323</v>
      </c>
      <c r="AP184" s="27">
        <f t="shared" si="2"/>
        <v>2024</v>
      </c>
    </row>
    <row r="185" spans="1:42" x14ac:dyDescent="0.25">
      <c r="A185" s="31" t="s">
        <v>1351</v>
      </c>
      <c r="B185" s="31" t="s">
        <v>1352</v>
      </c>
      <c r="C185" s="31" t="s">
        <v>2937</v>
      </c>
      <c r="D185" s="31" t="s">
        <v>3314</v>
      </c>
      <c r="E185" s="31">
        <v>182</v>
      </c>
      <c r="F185" s="31" t="s">
        <v>3317</v>
      </c>
      <c r="G185" s="31" t="s">
        <v>44</v>
      </c>
      <c r="H185" s="42" t="s">
        <v>51</v>
      </c>
      <c r="I185" s="42" t="s">
        <v>3318</v>
      </c>
      <c r="J185" s="42" t="s">
        <v>623</v>
      </c>
      <c r="K185" s="42" t="s">
        <v>184</v>
      </c>
      <c r="L185" s="42" t="s">
        <v>104</v>
      </c>
      <c r="M185" s="42" t="s">
        <v>105</v>
      </c>
      <c r="N185" s="42" t="s">
        <v>3478</v>
      </c>
      <c r="O185" s="42" t="s">
        <v>339</v>
      </c>
      <c r="P185" s="42" t="s">
        <v>1777</v>
      </c>
      <c r="Q185" s="42" t="s">
        <v>432</v>
      </c>
      <c r="R185" s="31" t="s">
        <v>513</v>
      </c>
      <c r="S185" s="31"/>
      <c r="T185" s="31" t="s">
        <v>33</v>
      </c>
      <c r="U185" s="31">
        <v>3</v>
      </c>
      <c r="V185" s="31"/>
      <c r="W185" s="31" t="s">
        <v>656</v>
      </c>
      <c r="X185" s="31" t="s">
        <v>800</v>
      </c>
      <c r="Y185" s="42"/>
      <c r="Z185" s="43">
        <v>41786</v>
      </c>
      <c r="AA185" s="31"/>
      <c r="AB185" s="31"/>
      <c r="AC185" s="43">
        <v>44561</v>
      </c>
      <c r="AD185" s="42"/>
      <c r="AE185" s="31"/>
      <c r="AF185" s="31"/>
      <c r="AG185" s="43"/>
      <c r="AH185" s="31"/>
      <c r="AI185" s="43"/>
      <c r="AJ185" s="31"/>
      <c r="AK185" s="43"/>
      <c r="AL185" s="31"/>
      <c r="AM185" s="43"/>
      <c r="AN185" s="31" t="s">
        <v>9062</v>
      </c>
      <c r="AO185" s="50" t="s">
        <v>8324</v>
      </c>
      <c r="AP185" s="27">
        <f t="shared" si="2"/>
        <v>2021</v>
      </c>
    </row>
    <row r="186" spans="1:42" x14ac:dyDescent="0.25">
      <c r="A186" s="31" t="s">
        <v>1353</v>
      </c>
      <c r="B186" s="31" t="s">
        <v>1354</v>
      </c>
      <c r="C186" s="31" t="s">
        <v>2938</v>
      </c>
      <c r="D186" s="31" t="s">
        <v>3314</v>
      </c>
      <c r="E186" s="31">
        <v>183</v>
      </c>
      <c r="F186" s="31" t="s">
        <v>3317</v>
      </c>
      <c r="G186" s="31" t="s">
        <v>44</v>
      </c>
      <c r="H186" s="42" t="s">
        <v>51</v>
      </c>
      <c r="I186" s="42" t="s">
        <v>3318</v>
      </c>
      <c r="J186" s="42" t="s">
        <v>623</v>
      </c>
      <c r="K186" s="42" t="s">
        <v>182</v>
      </c>
      <c r="L186" s="42" t="s">
        <v>100</v>
      </c>
      <c r="M186" s="42" t="s">
        <v>105</v>
      </c>
      <c r="N186" s="42" t="s">
        <v>3477</v>
      </c>
      <c r="O186" s="42" t="s">
        <v>340</v>
      </c>
      <c r="P186" s="42" t="s">
        <v>1779</v>
      </c>
      <c r="Q186" s="42" t="s">
        <v>433</v>
      </c>
      <c r="R186" s="31" t="s">
        <v>514</v>
      </c>
      <c r="S186" s="31"/>
      <c r="T186" s="31" t="s">
        <v>33</v>
      </c>
      <c r="U186" s="31">
        <v>3</v>
      </c>
      <c r="V186" s="31"/>
      <c r="W186" s="31" t="s">
        <v>646</v>
      </c>
      <c r="X186" s="31" t="s">
        <v>801</v>
      </c>
      <c r="Y186" s="42"/>
      <c r="Z186" s="43">
        <v>39965</v>
      </c>
      <c r="AA186" s="31"/>
      <c r="AB186" s="31"/>
      <c r="AC186" s="43">
        <v>42825</v>
      </c>
      <c r="AD186" s="42"/>
      <c r="AE186" s="31"/>
      <c r="AF186" s="31"/>
      <c r="AG186" s="43"/>
      <c r="AH186" s="31"/>
      <c r="AI186" s="43"/>
      <c r="AJ186" s="31"/>
      <c r="AK186" s="43"/>
      <c r="AL186" s="31"/>
      <c r="AM186" s="43"/>
      <c r="AN186" s="31" t="s">
        <v>9062</v>
      </c>
      <c r="AO186" s="50" t="s">
        <v>8325</v>
      </c>
      <c r="AP186" s="27">
        <v>2020</v>
      </c>
    </row>
    <row r="187" spans="1:42" x14ac:dyDescent="0.25">
      <c r="A187" s="31" t="s">
        <v>2020</v>
      </c>
      <c r="B187" s="31" t="s">
        <v>2442</v>
      </c>
      <c r="C187" s="31" t="s">
        <v>2939</v>
      </c>
      <c r="D187" s="31" t="s">
        <v>3316</v>
      </c>
      <c r="E187" s="31">
        <v>184</v>
      </c>
      <c r="F187" s="31" t="s">
        <v>3317</v>
      </c>
      <c r="G187" s="31" t="s">
        <v>44</v>
      </c>
      <c r="H187" s="42" t="s">
        <v>51</v>
      </c>
      <c r="I187" s="42" t="s">
        <v>3318</v>
      </c>
      <c r="J187" s="42" t="s">
        <v>623</v>
      </c>
      <c r="K187" s="42" t="s">
        <v>3376</v>
      </c>
      <c r="L187" s="42" t="s">
        <v>96</v>
      </c>
      <c r="M187" s="42" t="s">
        <v>105</v>
      </c>
      <c r="N187" s="42"/>
      <c r="O187" s="42" t="s">
        <v>3713</v>
      </c>
      <c r="P187" s="42" t="s">
        <v>4067</v>
      </c>
      <c r="Q187" s="42" t="s">
        <v>433</v>
      </c>
      <c r="R187" s="31" t="s">
        <v>4325</v>
      </c>
      <c r="S187" s="31"/>
      <c r="T187" s="31" t="s">
        <v>130</v>
      </c>
      <c r="U187" s="31">
        <v>3</v>
      </c>
      <c r="V187" s="31"/>
      <c r="W187" s="31" t="s">
        <v>631</v>
      </c>
      <c r="X187" s="31" t="s">
        <v>4839</v>
      </c>
      <c r="Y187" s="42" t="s">
        <v>8556</v>
      </c>
      <c r="Z187" s="43">
        <v>44547</v>
      </c>
      <c r="AA187" s="31"/>
      <c r="AB187" s="31"/>
      <c r="AC187" s="43">
        <v>48121</v>
      </c>
      <c r="AD187" s="42" t="s">
        <v>910</v>
      </c>
      <c r="AE187" s="31" t="s">
        <v>918</v>
      </c>
      <c r="AF187" s="31" t="s">
        <v>5239</v>
      </c>
      <c r="AG187" s="43">
        <v>46022</v>
      </c>
      <c r="AH187" s="31" t="s">
        <v>5240</v>
      </c>
      <c r="AI187" s="43">
        <v>46022</v>
      </c>
      <c r="AJ187" s="31" t="s">
        <v>5241</v>
      </c>
      <c r="AK187" s="43">
        <v>46022</v>
      </c>
      <c r="AL187" s="31"/>
      <c r="AM187" s="43"/>
      <c r="AN187" s="31" t="s">
        <v>9069</v>
      </c>
      <c r="AO187" s="50" t="s">
        <v>8326</v>
      </c>
      <c r="AP187" s="27">
        <f t="shared" si="2"/>
        <v>2031</v>
      </c>
    </row>
    <row r="188" spans="1:42" x14ac:dyDescent="0.25">
      <c r="A188" s="31" t="s">
        <v>2020</v>
      </c>
      <c r="B188" s="31" t="s">
        <v>2443</v>
      </c>
      <c r="C188" s="31" t="s">
        <v>2940</v>
      </c>
      <c r="D188" s="31" t="s">
        <v>3316</v>
      </c>
      <c r="E188" s="31">
        <v>185</v>
      </c>
      <c r="F188" s="31" t="s">
        <v>3317</v>
      </c>
      <c r="G188" s="31" t="s">
        <v>44</v>
      </c>
      <c r="H188" s="42" t="s">
        <v>51</v>
      </c>
      <c r="I188" s="42" t="s">
        <v>3318</v>
      </c>
      <c r="J188" s="42" t="s">
        <v>623</v>
      </c>
      <c r="K188" s="42" t="s">
        <v>3376</v>
      </c>
      <c r="L188" s="42" t="s">
        <v>96</v>
      </c>
      <c r="M188" s="42" t="s">
        <v>105</v>
      </c>
      <c r="N188" s="42"/>
      <c r="O188" s="42" t="s">
        <v>3713</v>
      </c>
      <c r="P188" s="42" t="s">
        <v>4067</v>
      </c>
      <c r="Q188" s="42" t="s">
        <v>433</v>
      </c>
      <c r="R188" s="31" t="s">
        <v>4325</v>
      </c>
      <c r="S188" s="31"/>
      <c r="T188" s="31" t="s">
        <v>101</v>
      </c>
      <c r="U188" s="31">
        <v>3</v>
      </c>
      <c r="V188" s="31"/>
      <c r="W188" s="31" t="s">
        <v>631</v>
      </c>
      <c r="X188" s="31" t="s">
        <v>4840</v>
      </c>
      <c r="Y188" s="42" t="s">
        <v>8557</v>
      </c>
      <c r="Z188" s="43">
        <v>44547</v>
      </c>
      <c r="AA188" s="31"/>
      <c r="AB188" s="31"/>
      <c r="AC188" s="43">
        <v>48121</v>
      </c>
      <c r="AD188" s="42" t="s">
        <v>913</v>
      </c>
      <c r="AE188" s="31" t="s">
        <v>918</v>
      </c>
      <c r="AF188" s="31" t="s">
        <v>5242</v>
      </c>
      <c r="AG188" s="43">
        <v>46022</v>
      </c>
      <c r="AH188" s="31" t="s">
        <v>5243</v>
      </c>
      <c r="AI188" s="43">
        <v>46022</v>
      </c>
      <c r="AJ188" s="31" t="s">
        <v>5244</v>
      </c>
      <c r="AK188" s="43">
        <v>46022</v>
      </c>
      <c r="AL188" s="31"/>
      <c r="AM188" s="43"/>
      <c r="AN188" s="31" t="s">
        <v>9069</v>
      </c>
      <c r="AO188" s="50" t="s">
        <v>8326</v>
      </c>
      <c r="AP188" s="27">
        <f t="shared" si="2"/>
        <v>2031</v>
      </c>
    </row>
    <row r="189" spans="1:42" x14ac:dyDescent="0.25">
      <c r="A189" s="31" t="s">
        <v>1355</v>
      </c>
      <c r="B189" s="31" t="s">
        <v>1356</v>
      </c>
      <c r="C189" s="31" t="s">
        <v>2941</v>
      </c>
      <c r="D189" s="31" t="s">
        <v>3315</v>
      </c>
      <c r="E189" s="31">
        <v>186</v>
      </c>
      <c r="F189" s="31" t="s">
        <v>3317</v>
      </c>
      <c r="G189" s="31" t="s">
        <v>44</v>
      </c>
      <c r="H189" s="42" t="s">
        <v>51</v>
      </c>
      <c r="I189" s="42" t="s">
        <v>3332</v>
      </c>
      <c r="J189" s="42" t="s">
        <v>623</v>
      </c>
      <c r="K189" s="42" t="s">
        <v>172</v>
      </c>
      <c r="L189" s="42" t="s">
        <v>183</v>
      </c>
      <c r="M189" s="42" t="s">
        <v>105</v>
      </c>
      <c r="N189" s="42" t="s">
        <v>3489</v>
      </c>
      <c r="O189" s="42" t="s">
        <v>341</v>
      </c>
      <c r="P189" s="42" t="s">
        <v>1780</v>
      </c>
      <c r="Q189" s="42" t="s">
        <v>433</v>
      </c>
      <c r="R189" s="31" t="s">
        <v>515</v>
      </c>
      <c r="S189" s="31"/>
      <c r="T189" s="31" t="s">
        <v>130</v>
      </c>
      <c r="U189" s="31">
        <v>3</v>
      </c>
      <c r="V189" s="31"/>
      <c r="W189" s="31" t="s">
        <v>4645</v>
      </c>
      <c r="X189" s="31" t="s">
        <v>4841</v>
      </c>
      <c r="Y189" s="42" t="s">
        <v>8558</v>
      </c>
      <c r="Z189" s="43">
        <v>45390</v>
      </c>
      <c r="AA189" s="31"/>
      <c r="AB189" s="31"/>
      <c r="AC189" s="43">
        <v>51043</v>
      </c>
      <c r="AD189" s="42" t="s">
        <v>910</v>
      </c>
      <c r="AE189" s="31" t="s">
        <v>918</v>
      </c>
      <c r="AF189" s="31" t="s">
        <v>5245</v>
      </c>
      <c r="AG189" s="43">
        <v>46387</v>
      </c>
      <c r="AH189" s="31" t="s">
        <v>5246</v>
      </c>
      <c r="AI189" s="43">
        <v>46387</v>
      </c>
      <c r="AJ189" s="31" t="s">
        <v>5247</v>
      </c>
      <c r="AK189" s="43">
        <v>46387</v>
      </c>
      <c r="AL189" s="31"/>
      <c r="AM189" s="43"/>
      <c r="AN189" s="31" t="s">
        <v>9072</v>
      </c>
      <c r="AO189" s="50" t="s">
        <v>8327</v>
      </c>
      <c r="AP189" s="27">
        <f t="shared" si="2"/>
        <v>2039</v>
      </c>
    </row>
    <row r="190" spans="1:42" x14ac:dyDescent="0.25">
      <c r="A190" s="31" t="s">
        <v>2021</v>
      </c>
      <c r="B190" s="31" t="s">
        <v>2444</v>
      </c>
      <c r="C190" s="31" t="s">
        <v>2942</v>
      </c>
      <c r="D190" s="31" t="s">
        <v>3316</v>
      </c>
      <c r="E190" s="31">
        <v>187</v>
      </c>
      <c r="F190" s="31" t="s">
        <v>3317</v>
      </c>
      <c r="G190" s="31" t="s">
        <v>44</v>
      </c>
      <c r="H190" s="42" t="s">
        <v>51</v>
      </c>
      <c r="I190" s="42" t="s">
        <v>3319</v>
      </c>
      <c r="J190" s="42" t="s">
        <v>627</v>
      </c>
      <c r="K190" s="42" t="s">
        <v>3377</v>
      </c>
      <c r="L190" s="42" t="s">
        <v>120</v>
      </c>
      <c r="M190" s="42" t="s">
        <v>105</v>
      </c>
      <c r="N190" s="42" t="s">
        <v>3479</v>
      </c>
      <c r="O190" s="42" t="s">
        <v>3714</v>
      </c>
      <c r="P190" s="42" t="s">
        <v>4068</v>
      </c>
      <c r="Q190" s="42" t="s">
        <v>432</v>
      </c>
      <c r="R190" s="31" t="s">
        <v>4326</v>
      </c>
      <c r="S190" s="31"/>
      <c r="T190" s="31" t="s">
        <v>33</v>
      </c>
      <c r="U190" s="31">
        <v>1</v>
      </c>
      <c r="V190" s="31"/>
      <c r="W190" s="31" t="s">
        <v>4628</v>
      </c>
      <c r="X190" s="31" t="s">
        <v>4842</v>
      </c>
      <c r="Y190" s="42"/>
      <c r="Z190" s="43">
        <v>45261</v>
      </c>
      <c r="AA190" s="31"/>
      <c r="AB190" s="31"/>
      <c r="AC190" s="43">
        <v>46022</v>
      </c>
      <c r="AD190" s="42"/>
      <c r="AE190" s="31"/>
      <c r="AF190" s="31"/>
      <c r="AG190" s="43"/>
      <c r="AH190" s="31"/>
      <c r="AI190" s="43"/>
      <c r="AJ190" s="31"/>
      <c r="AK190" s="43"/>
      <c r="AL190" s="31"/>
      <c r="AM190" s="43"/>
      <c r="AN190" s="31" t="s">
        <v>9063</v>
      </c>
      <c r="AO190" s="50" t="s">
        <v>92</v>
      </c>
      <c r="AP190" s="27">
        <f t="shared" si="2"/>
        <v>2025</v>
      </c>
    </row>
    <row r="191" spans="1:42" x14ac:dyDescent="0.25">
      <c r="A191" s="31" t="s">
        <v>1357</v>
      </c>
      <c r="B191" s="31" t="s">
        <v>1358</v>
      </c>
      <c r="C191" s="31" t="s">
        <v>2943</v>
      </c>
      <c r="D191" s="31" t="s">
        <v>3314</v>
      </c>
      <c r="E191" s="31">
        <v>188</v>
      </c>
      <c r="F191" s="31" t="s">
        <v>3317</v>
      </c>
      <c r="G191" s="31" t="s">
        <v>44</v>
      </c>
      <c r="H191" s="42" t="s">
        <v>51</v>
      </c>
      <c r="I191" s="42"/>
      <c r="J191" s="42" t="s">
        <v>627</v>
      </c>
      <c r="K191" s="42" t="s">
        <v>157</v>
      </c>
      <c r="L191" s="42" t="s">
        <v>163</v>
      </c>
      <c r="M191" s="42" t="s">
        <v>105</v>
      </c>
      <c r="N191" s="42" t="s">
        <v>3528</v>
      </c>
      <c r="O191" s="42" t="s">
        <v>343</v>
      </c>
      <c r="P191" s="42" t="s">
        <v>1758</v>
      </c>
      <c r="Q191" s="42" t="s">
        <v>433</v>
      </c>
      <c r="R191" s="31" t="s">
        <v>516</v>
      </c>
      <c r="S191" s="31"/>
      <c r="T191" s="31" t="s">
        <v>33</v>
      </c>
      <c r="U191" s="31">
        <v>3</v>
      </c>
      <c r="V191" s="31"/>
      <c r="W191" s="31" t="s">
        <v>663</v>
      </c>
      <c r="X191" s="31" t="s">
        <v>803</v>
      </c>
      <c r="Y191" s="42"/>
      <c r="Z191" s="43">
        <v>42036</v>
      </c>
      <c r="AA191" s="31"/>
      <c r="AB191" s="31"/>
      <c r="AC191" s="43">
        <v>43465</v>
      </c>
      <c r="AD191" s="42"/>
      <c r="AE191" s="31"/>
      <c r="AF191" s="31"/>
      <c r="AG191" s="43"/>
      <c r="AH191" s="31"/>
      <c r="AI191" s="43"/>
      <c r="AJ191" s="31"/>
      <c r="AK191" s="43"/>
      <c r="AL191" s="31"/>
      <c r="AM191" s="43"/>
      <c r="AN191" s="31" t="s">
        <v>9062</v>
      </c>
      <c r="AO191" s="50" t="s">
        <v>8328</v>
      </c>
      <c r="AP191" s="27">
        <v>2020</v>
      </c>
    </row>
    <row r="192" spans="1:42" x14ac:dyDescent="0.25">
      <c r="A192" s="31" t="s">
        <v>2022</v>
      </c>
      <c r="B192" s="31" t="s">
        <v>2445</v>
      </c>
      <c r="C192" s="31" t="s">
        <v>2944</v>
      </c>
      <c r="D192" s="31" t="s">
        <v>3315</v>
      </c>
      <c r="E192" s="31">
        <v>189</v>
      </c>
      <c r="F192" s="31" t="s">
        <v>3317</v>
      </c>
      <c r="G192" s="31" t="s">
        <v>44</v>
      </c>
      <c r="H192" s="42" t="s">
        <v>51</v>
      </c>
      <c r="I192" s="42" t="s">
        <v>3319</v>
      </c>
      <c r="J192" s="42" t="s">
        <v>627</v>
      </c>
      <c r="K192" s="42" t="s">
        <v>138</v>
      </c>
      <c r="L192" s="42" t="s">
        <v>621</v>
      </c>
      <c r="M192" s="42" t="s">
        <v>105</v>
      </c>
      <c r="N192" s="42" t="s">
        <v>3487</v>
      </c>
      <c r="O192" s="42" t="s">
        <v>3715</v>
      </c>
      <c r="P192" s="42" t="s">
        <v>4069</v>
      </c>
      <c r="Q192" s="42" t="s">
        <v>432</v>
      </c>
      <c r="R192" s="31" t="s">
        <v>4327</v>
      </c>
      <c r="S192" s="31"/>
      <c r="T192" s="31" t="s">
        <v>33</v>
      </c>
      <c r="U192" s="31">
        <v>1</v>
      </c>
      <c r="V192" s="31"/>
      <c r="W192" s="31" t="s">
        <v>4646</v>
      </c>
      <c r="X192" s="31" t="s">
        <v>4843</v>
      </c>
      <c r="Y192" s="42" t="s">
        <v>8559</v>
      </c>
      <c r="Z192" s="43">
        <v>42036</v>
      </c>
      <c r="AA192" s="31"/>
      <c r="AB192" s="31"/>
      <c r="AC192" s="43">
        <v>46752</v>
      </c>
      <c r="AD192" s="42"/>
      <c r="AE192" s="31"/>
      <c r="AF192" s="31"/>
      <c r="AG192" s="43"/>
      <c r="AH192" s="31"/>
      <c r="AI192" s="43"/>
      <c r="AJ192" s="31"/>
      <c r="AK192" s="43"/>
      <c r="AL192" s="31"/>
      <c r="AM192" s="43"/>
      <c r="AN192" s="31" t="s">
        <v>9064</v>
      </c>
      <c r="AO192" s="50" t="s">
        <v>8329</v>
      </c>
      <c r="AP192" s="27">
        <f t="shared" si="2"/>
        <v>2027</v>
      </c>
    </row>
    <row r="193" spans="1:42" x14ac:dyDescent="0.25">
      <c r="A193" s="31" t="s">
        <v>1359</v>
      </c>
      <c r="B193" s="31" t="s">
        <v>1360</v>
      </c>
      <c r="C193" s="31" t="s">
        <v>2945</v>
      </c>
      <c r="D193" s="31" t="s">
        <v>3314</v>
      </c>
      <c r="E193" s="31">
        <v>190</v>
      </c>
      <c r="F193" s="31" t="s">
        <v>3317</v>
      </c>
      <c r="G193" s="31" t="s">
        <v>44</v>
      </c>
      <c r="H193" s="42" t="s">
        <v>51</v>
      </c>
      <c r="I193" s="42"/>
      <c r="J193" s="42" t="s">
        <v>627</v>
      </c>
      <c r="K193" s="42" t="s">
        <v>3378</v>
      </c>
      <c r="L193" s="42" t="s">
        <v>149</v>
      </c>
      <c r="M193" s="42" t="s">
        <v>105</v>
      </c>
      <c r="N193" s="42" t="s">
        <v>3529</v>
      </c>
      <c r="O193" s="42" t="s">
        <v>3716</v>
      </c>
      <c r="P193" s="42" t="s">
        <v>4070</v>
      </c>
      <c r="Q193" s="42" t="s">
        <v>432</v>
      </c>
      <c r="R193" s="31" t="s">
        <v>517</v>
      </c>
      <c r="S193" s="31"/>
      <c r="T193" s="31" t="s">
        <v>33</v>
      </c>
      <c r="U193" s="31">
        <v>1</v>
      </c>
      <c r="V193" s="31"/>
      <c r="W193" s="31" t="s">
        <v>652</v>
      </c>
      <c r="X193" s="31" t="s">
        <v>804</v>
      </c>
      <c r="Y193" s="42"/>
      <c r="Z193" s="43">
        <v>41548</v>
      </c>
      <c r="AA193" s="31"/>
      <c r="AB193" s="31"/>
      <c r="AC193" s="43">
        <v>44196</v>
      </c>
      <c r="AD193" s="42"/>
      <c r="AE193" s="31"/>
      <c r="AF193" s="31"/>
      <c r="AG193" s="43"/>
      <c r="AH193" s="31"/>
      <c r="AI193" s="43"/>
      <c r="AJ193" s="31"/>
      <c r="AK193" s="43"/>
      <c r="AL193" s="31"/>
      <c r="AM193" s="43"/>
      <c r="AN193" s="31" t="s">
        <v>9062</v>
      </c>
      <c r="AO193" s="50" t="s">
        <v>92</v>
      </c>
      <c r="AP193" s="27">
        <f t="shared" si="2"/>
        <v>2020</v>
      </c>
    </row>
    <row r="194" spans="1:42" x14ac:dyDescent="0.25">
      <c r="A194" s="31" t="s">
        <v>2023</v>
      </c>
      <c r="B194" s="31" t="s">
        <v>2446</v>
      </c>
      <c r="C194" s="31" t="s">
        <v>2946</v>
      </c>
      <c r="D194" s="31" t="s">
        <v>3316</v>
      </c>
      <c r="E194" s="31">
        <v>191</v>
      </c>
      <c r="F194" s="31" t="s">
        <v>3317</v>
      </c>
      <c r="G194" s="31" t="s">
        <v>44</v>
      </c>
      <c r="H194" s="42" t="s">
        <v>51</v>
      </c>
      <c r="I194" s="42" t="s">
        <v>3318</v>
      </c>
      <c r="J194" s="42" t="s">
        <v>623</v>
      </c>
      <c r="K194" s="42" t="s">
        <v>169</v>
      </c>
      <c r="L194" s="42" t="s">
        <v>126</v>
      </c>
      <c r="M194" s="42" t="s">
        <v>105</v>
      </c>
      <c r="N194" s="42" t="s">
        <v>3479</v>
      </c>
      <c r="O194" s="42" t="s">
        <v>3717</v>
      </c>
      <c r="P194" s="42" t="s">
        <v>4071</v>
      </c>
      <c r="Q194" s="42" t="s">
        <v>433</v>
      </c>
      <c r="R194" s="31" t="s">
        <v>4328</v>
      </c>
      <c r="S194" s="31"/>
      <c r="T194" s="31" t="s">
        <v>92</v>
      </c>
      <c r="U194" s="31">
        <v>3</v>
      </c>
      <c r="V194" s="31"/>
      <c r="W194" s="31" t="s">
        <v>641</v>
      </c>
      <c r="X194" s="31" t="s">
        <v>4844</v>
      </c>
      <c r="Y194" s="42" t="s">
        <v>8560</v>
      </c>
      <c r="Z194" s="43">
        <v>43455</v>
      </c>
      <c r="AA194" s="31"/>
      <c r="AB194" s="31"/>
      <c r="AC194" s="43">
        <v>49125</v>
      </c>
      <c r="AD194" s="42" t="s">
        <v>912</v>
      </c>
      <c r="AE194" s="31" t="s">
        <v>918</v>
      </c>
      <c r="AF194" s="31" t="s">
        <v>5248</v>
      </c>
      <c r="AG194" s="43">
        <v>45747</v>
      </c>
      <c r="AH194" s="31" t="s">
        <v>5249</v>
      </c>
      <c r="AI194" s="43">
        <v>45747</v>
      </c>
      <c r="AJ194" s="31" t="s">
        <v>5250</v>
      </c>
      <c r="AK194" s="43">
        <v>45747</v>
      </c>
      <c r="AL194" s="31"/>
      <c r="AM194" s="43"/>
      <c r="AN194" s="31" t="s">
        <v>9069</v>
      </c>
      <c r="AO194" s="50" t="s">
        <v>8330</v>
      </c>
      <c r="AP194" s="27">
        <f t="shared" si="2"/>
        <v>2034</v>
      </c>
    </row>
    <row r="195" spans="1:42" x14ac:dyDescent="0.25">
      <c r="A195" s="31" t="s">
        <v>2024</v>
      </c>
      <c r="B195" s="31" t="s">
        <v>2447</v>
      </c>
      <c r="C195" s="31" t="s">
        <v>2947</v>
      </c>
      <c r="D195" s="31" t="s">
        <v>3315</v>
      </c>
      <c r="E195" s="31">
        <v>192</v>
      </c>
      <c r="F195" s="31" t="s">
        <v>3317</v>
      </c>
      <c r="G195" s="31" t="s">
        <v>44</v>
      </c>
      <c r="H195" s="42" t="s">
        <v>51</v>
      </c>
      <c r="I195" s="42" t="s">
        <v>3333</v>
      </c>
      <c r="J195" s="42" t="s">
        <v>623</v>
      </c>
      <c r="K195" s="42" t="s">
        <v>3379</v>
      </c>
      <c r="L195" s="42" t="s">
        <v>3440</v>
      </c>
      <c r="M195" s="42" t="s">
        <v>105</v>
      </c>
      <c r="N195" s="42"/>
      <c r="O195" s="42" t="s">
        <v>3718</v>
      </c>
      <c r="P195" s="42" t="s">
        <v>4072</v>
      </c>
      <c r="Q195" s="42" t="s">
        <v>433</v>
      </c>
      <c r="R195" s="31" t="s">
        <v>4329</v>
      </c>
      <c r="S195" s="31"/>
      <c r="T195" s="31" t="s">
        <v>101</v>
      </c>
      <c r="U195" s="31">
        <v>3</v>
      </c>
      <c r="V195" s="31"/>
      <c r="W195" s="31" t="s">
        <v>4647</v>
      </c>
      <c r="X195" s="31" t="s">
        <v>4845</v>
      </c>
      <c r="Y195" s="42" t="s">
        <v>8561</v>
      </c>
      <c r="Z195" s="43">
        <v>43349</v>
      </c>
      <c r="AA195" s="31"/>
      <c r="AB195" s="31"/>
      <c r="AC195" s="43">
        <v>49034</v>
      </c>
      <c r="AD195" s="42" t="s">
        <v>913</v>
      </c>
      <c r="AE195" s="31" t="s">
        <v>918</v>
      </c>
      <c r="AF195" s="31" t="s">
        <v>5251</v>
      </c>
      <c r="AG195" s="43">
        <v>46112</v>
      </c>
      <c r="AH195" s="31" t="s">
        <v>5252</v>
      </c>
      <c r="AI195" s="43">
        <v>46112</v>
      </c>
      <c r="AJ195" s="31" t="s">
        <v>5253</v>
      </c>
      <c r="AK195" s="43">
        <v>46112</v>
      </c>
      <c r="AL195" s="31"/>
      <c r="AM195" s="43"/>
      <c r="AN195" s="31" t="s">
        <v>9072</v>
      </c>
      <c r="AO195" s="50" t="s">
        <v>134</v>
      </c>
      <c r="AP195" s="27">
        <f t="shared" si="2"/>
        <v>2034</v>
      </c>
    </row>
    <row r="196" spans="1:42" x14ac:dyDescent="0.25">
      <c r="A196" s="31" t="s">
        <v>2025</v>
      </c>
      <c r="B196" s="31" t="s">
        <v>2448</v>
      </c>
      <c r="C196" s="31" t="s">
        <v>2948</v>
      </c>
      <c r="D196" s="31" t="s">
        <v>3315</v>
      </c>
      <c r="E196" s="31">
        <v>193</v>
      </c>
      <c r="F196" s="31" t="s">
        <v>3317</v>
      </c>
      <c r="G196" s="31" t="s">
        <v>44</v>
      </c>
      <c r="H196" s="42" t="s">
        <v>51</v>
      </c>
      <c r="I196" s="42" t="s">
        <v>3333</v>
      </c>
      <c r="J196" s="42" t="s">
        <v>623</v>
      </c>
      <c r="K196" s="42" t="s">
        <v>192</v>
      </c>
      <c r="L196" s="42" t="s">
        <v>118</v>
      </c>
      <c r="M196" s="42" t="s">
        <v>105</v>
      </c>
      <c r="N196" s="42" t="s">
        <v>3478</v>
      </c>
      <c r="O196" s="42" t="s">
        <v>3719</v>
      </c>
      <c r="P196" s="42" t="s">
        <v>1783</v>
      </c>
      <c r="Q196" s="42" t="s">
        <v>432</v>
      </c>
      <c r="R196" s="31" t="s">
        <v>4330</v>
      </c>
      <c r="S196" s="31"/>
      <c r="T196" s="31" t="s">
        <v>33</v>
      </c>
      <c r="U196" s="31">
        <v>1</v>
      </c>
      <c r="V196" s="31"/>
      <c r="W196" s="31" t="s">
        <v>4648</v>
      </c>
      <c r="X196" s="31" t="s">
        <v>4846</v>
      </c>
      <c r="Y196" s="42"/>
      <c r="Z196" s="43">
        <v>41057</v>
      </c>
      <c r="AA196" s="31"/>
      <c r="AB196" s="31"/>
      <c r="AC196" s="43">
        <v>46660</v>
      </c>
      <c r="AD196" s="42"/>
      <c r="AE196" s="31"/>
      <c r="AF196" s="31"/>
      <c r="AG196" s="43"/>
      <c r="AH196" s="31"/>
      <c r="AI196" s="43"/>
      <c r="AJ196" s="31"/>
      <c r="AK196" s="43"/>
      <c r="AL196" s="31"/>
      <c r="AM196" s="43"/>
      <c r="AN196" s="31" t="s">
        <v>9064</v>
      </c>
      <c r="AO196" s="50" t="s">
        <v>8331</v>
      </c>
      <c r="AP196" s="27">
        <f t="shared" si="2"/>
        <v>2027</v>
      </c>
    </row>
    <row r="197" spans="1:42" x14ac:dyDescent="0.25">
      <c r="A197" s="31" t="s">
        <v>1361</v>
      </c>
      <c r="B197" s="31" t="s">
        <v>1362</v>
      </c>
      <c r="C197" s="31" t="s">
        <v>2949</v>
      </c>
      <c r="D197" s="31" t="s">
        <v>3314</v>
      </c>
      <c r="E197" s="31">
        <v>194</v>
      </c>
      <c r="F197" s="31" t="s">
        <v>3317</v>
      </c>
      <c r="G197" s="31" t="s">
        <v>44</v>
      </c>
      <c r="H197" s="42" t="s">
        <v>51</v>
      </c>
      <c r="I197" s="42" t="s">
        <v>3333</v>
      </c>
      <c r="J197" s="42" t="s">
        <v>623</v>
      </c>
      <c r="K197" s="42" t="s">
        <v>191</v>
      </c>
      <c r="L197" s="42" t="s">
        <v>135</v>
      </c>
      <c r="M197" s="42" t="s">
        <v>105</v>
      </c>
      <c r="N197" s="42" t="s">
        <v>3530</v>
      </c>
      <c r="O197" s="42" t="s">
        <v>344</v>
      </c>
      <c r="P197" s="42" t="s">
        <v>1782</v>
      </c>
      <c r="Q197" s="42" t="s">
        <v>433</v>
      </c>
      <c r="R197" s="31" t="s">
        <v>518</v>
      </c>
      <c r="S197" s="31"/>
      <c r="T197" s="31" t="s">
        <v>112</v>
      </c>
      <c r="U197" s="31">
        <v>3</v>
      </c>
      <c r="V197" s="31"/>
      <c r="W197" s="31" t="s">
        <v>631</v>
      </c>
      <c r="X197" s="31" t="s">
        <v>805</v>
      </c>
      <c r="Y197" s="42" t="s">
        <v>1660</v>
      </c>
      <c r="Z197" s="43">
        <v>42370</v>
      </c>
      <c r="AA197" s="31"/>
      <c r="AB197" s="31"/>
      <c r="AC197" s="43">
        <v>45657</v>
      </c>
      <c r="AD197" s="42" t="s">
        <v>909</v>
      </c>
      <c r="AE197" s="31" t="s">
        <v>918</v>
      </c>
      <c r="AF197" s="31"/>
      <c r="AG197" s="43"/>
      <c r="AH197" s="31"/>
      <c r="AI197" s="43"/>
      <c r="AJ197" s="31"/>
      <c r="AK197" s="43"/>
      <c r="AL197" s="31" t="s">
        <v>1102</v>
      </c>
      <c r="AM197" s="43">
        <v>43555</v>
      </c>
      <c r="AN197" s="31" t="s">
        <v>9067</v>
      </c>
      <c r="AO197" s="50" t="s">
        <v>3443</v>
      </c>
      <c r="AP197" s="27">
        <f t="shared" ref="AP197:AP259" si="3">IF(AC197="",2020,YEAR(AC197))</f>
        <v>2024</v>
      </c>
    </row>
    <row r="198" spans="1:42" x14ac:dyDescent="0.25">
      <c r="A198" s="31" t="s">
        <v>2026</v>
      </c>
      <c r="B198" s="31" t="s">
        <v>2449</v>
      </c>
      <c r="C198" s="31" t="s">
        <v>2950</v>
      </c>
      <c r="D198" s="31" t="s">
        <v>3316</v>
      </c>
      <c r="E198" s="31">
        <v>195</v>
      </c>
      <c r="F198" s="31" t="s">
        <v>3317</v>
      </c>
      <c r="G198" s="31" t="s">
        <v>44</v>
      </c>
      <c r="H198" s="42" t="s">
        <v>51</v>
      </c>
      <c r="I198" s="42" t="s">
        <v>3333</v>
      </c>
      <c r="J198" s="42" t="s">
        <v>623</v>
      </c>
      <c r="K198" s="42" t="s">
        <v>191</v>
      </c>
      <c r="L198" s="42" t="s">
        <v>133</v>
      </c>
      <c r="M198" s="42" t="s">
        <v>105</v>
      </c>
      <c r="N198" s="42" t="s">
        <v>3487</v>
      </c>
      <c r="O198" s="42" t="s">
        <v>3720</v>
      </c>
      <c r="P198" s="42" t="s">
        <v>4073</v>
      </c>
      <c r="Q198" s="42" t="s">
        <v>432</v>
      </c>
      <c r="R198" s="31" t="s">
        <v>4331</v>
      </c>
      <c r="S198" s="31"/>
      <c r="T198" s="31" t="s">
        <v>33</v>
      </c>
      <c r="U198" s="31">
        <v>3</v>
      </c>
      <c r="V198" s="31"/>
      <c r="W198" s="31" t="s">
        <v>652</v>
      </c>
      <c r="X198" s="31" t="s">
        <v>4847</v>
      </c>
      <c r="Y198" s="42" t="s">
        <v>8562</v>
      </c>
      <c r="Z198" s="43">
        <v>42467</v>
      </c>
      <c r="AA198" s="31"/>
      <c r="AB198" s="31"/>
      <c r="AC198" s="43">
        <v>45747</v>
      </c>
      <c r="AD198" s="42"/>
      <c r="AE198" s="31"/>
      <c r="AF198" s="31"/>
      <c r="AG198" s="43"/>
      <c r="AH198" s="31"/>
      <c r="AI198" s="43"/>
      <c r="AJ198" s="31"/>
      <c r="AK198" s="43"/>
      <c r="AL198" s="31"/>
      <c r="AM198" s="43"/>
      <c r="AN198" s="31" t="s">
        <v>9063</v>
      </c>
      <c r="AO198" s="50" t="s">
        <v>92</v>
      </c>
      <c r="AP198" s="27">
        <f t="shared" si="3"/>
        <v>2025</v>
      </c>
    </row>
    <row r="199" spans="1:42" x14ac:dyDescent="0.25">
      <c r="A199" s="31" t="s">
        <v>1363</v>
      </c>
      <c r="B199" s="31" t="s">
        <v>1364</v>
      </c>
      <c r="C199" s="31" t="s">
        <v>2951</v>
      </c>
      <c r="D199" s="31" t="s">
        <v>632</v>
      </c>
      <c r="E199" s="31">
        <v>196</v>
      </c>
      <c r="F199" s="31" t="s">
        <v>3317</v>
      </c>
      <c r="G199" s="31" t="s">
        <v>44</v>
      </c>
      <c r="H199" s="42" t="s">
        <v>51</v>
      </c>
      <c r="I199" s="42" t="s">
        <v>3332</v>
      </c>
      <c r="J199" s="42" t="s">
        <v>623</v>
      </c>
      <c r="K199" s="42" t="s">
        <v>193</v>
      </c>
      <c r="L199" s="42" t="s">
        <v>93</v>
      </c>
      <c r="M199" s="42" t="s">
        <v>105</v>
      </c>
      <c r="N199" s="42" t="s">
        <v>3492</v>
      </c>
      <c r="O199" s="42" t="s">
        <v>345</v>
      </c>
      <c r="P199" s="42" t="s">
        <v>1784</v>
      </c>
      <c r="Q199" s="42" t="s">
        <v>433</v>
      </c>
      <c r="R199" s="31" t="s">
        <v>519</v>
      </c>
      <c r="S199" s="31"/>
      <c r="T199" s="31"/>
      <c r="U199" s="31">
        <v>3</v>
      </c>
      <c r="V199" s="31"/>
      <c r="W199" s="31" t="s">
        <v>632</v>
      </c>
      <c r="X199" s="31"/>
      <c r="Y199" s="42"/>
      <c r="Z199" s="43"/>
      <c r="AA199" s="31"/>
      <c r="AB199" s="31"/>
      <c r="AC199" s="43"/>
      <c r="AD199" s="42"/>
      <c r="AE199" s="31"/>
      <c r="AF199" s="31"/>
      <c r="AG199" s="43"/>
      <c r="AH199" s="31"/>
      <c r="AI199" s="43"/>
      <c r="AJ199" s="31"/>
      <c r="AK199" s="43"/>
      <c r="AL199" s="31"/>
      <c r="AM199" s="43"/>
      <c r="AN199" s="31" t="s">
        <v>632</v>
      </c>
      <c r="AO199" s="50" t="s">
        <v>107</v>
      </c>
      <c r="AP199" s="27">
        <f t="shared" si="3"/>
        <v>2020</v>
      </c>
    </row>
    <row r="200" spans="1:42" x14ac:dyDescent="0.25">
      <c r="A200" s="31" t="s">
        <v>1365</v>
      </c>
      <c r="B200" s="31" t="s">
        <v>1366</v>
      </c>
      <c r="C200" s="31" t="s">
        <v>2952</v>
      </c>
      <c r="D200" s="31" t="s">
        <v>3314</v>
      </c>
      <c r="E200" s="31">
        <v>197</v>
      </c>
      <c r="F200" s="31" t="s">
        <v>3317</v>
      </c>
      <c r="G200" s="31" t="s">
        <v>44</v>
      </c>
      <c r="H200" s="42" t="s">
        <v>51</v>
      </c>
      <c r="I200" s="42"/>
      <c r="J200" s="42" t="s">
        <v>627</v>
      </c>
      <c r="K200" s="42" t="s">
        <v>195</v>
      </c>
      <c r="L200" s="42" t="s">
        <v>99</v>
      </c>
      <c r="M200" s="42" t="s">
        <v>105</v>
      </c>
      <c r="N200" s="42" t="s">
        <v>3492</v>
      </c>
      <c r="O200" s="42" t="s">
        <v>346</v>
      </c>
      <c r="P200" s="42" t="s">
        <v>1785</v>
      </c>
      <c r="Q200" s="42" t="s">
        <v>433</v>
      </c>
      <c r="R200" s="31" t="s">
        <v>520</v>
      </c>
      <c r="S200" s="31"/>
      <c r="T200" s="31" t="s">
        <v>33</v>
      </c>
      <c r="U200" s="31">
        <v>3</v>
      </c>
      <c r="V200" s="31"/>
      <c r="W200" s="31" t="s">
        <v>647</v>
      </c>
      <c r="X200" s="31" t="s">
        <v>806</v>
      </c>
      <c r="Y200" s="42"/>
      <c r="Z200" s="43">
        <v>42054</v>
      </c>
      <c r="AA200" s="31"/>
      <c r="AB200" s="31"/>
      <c r="AC200" s="43">
        <v>45473</v>
      </c>
      <c r="AD200" s="42"/>
      <c r="AE200" s="31"/>
      <c r="AF200" s="31"/>
      <c r="AG200" s="43"/>
      <c r="AH200" s="31"/>
      <c r="AI200" s="43"/>
      <c r="AJ200" s="31"/>
      <c r="AK200" s="43"/>
      <c r="AL200" s="31"/>
      <c r="AM200" s="43"/>
      <c r="AN200" s="31" t="s">
        <v>9062</v>
      </c>
      <c r="AO200" s="50" t="s">
        <v>8332</v>
      </c>
      <c r="AP200" s="27">
        <f t="shared" si="3"/>
        <v>2024</v>
      </c>
    </row>
    <row r="201" spans="1:42" x14ac:dyDescent="0.25">
      <c r="A201" s="31" t="s">
        <v>1367</v>
      </c>
      <c r="B201" s="31" t="s">
        <v>1368</v>
      </c>
      <c r="C201" s="31" t="s">
        <v>2953</v>
      </c>
      <c r="D201" s="31" t="s">
        <v>3314</v>
      </c>
      <c r="E201" s="31">
        <v>198</v>
      </c>
      <c r="F201" s="31" t="s">
        <v>3317</v>
      </c>
      <c r="G201" s="31" t="s">
        <v>44</v>
      </c>
      <c r="H201" s="42" t="s">
        <v>51</v>
      </c>
      <c r="I201" s="42" t="s">
        <v>3319</v>
      </c>
      <c r="J201" s="42" t="s">
        <v>627</v>
      </c>
      <c r="K201" s="42" t="s">
        <v>186</v>
      </c>
      <c r="L201" s="42" t="s">
        <v>99</v>
      </c>
      <c r="M201" s="42" t="s">
        <v>105</v>
      </c>
      <c r="N201" s="42" t="s">
        <v>3478</v>
      </c>
      <c r="O201" s="42" t="s">
        <v>347</v>
      </c>
      <c r="P201" s="42" t="s">
        <v>1786</v>
      </c>
      <c r="Q201" s="42" t="s">
        <v>433</v>
      </c>
      <c r="R201" s="31" t="s">
        <v>521</v>
      </c>
      <c r="S201" s="31"/>
      <c r="T201" s="31" t="s">
        <v>33</v>
      </c>
      <c r="U201" s="31">
        <v>3</v>
      </c>
      <c r="V201" s="31"/>
      <c r="W201" s="31" t="s">
        <v>647</v>
      </c>
      <c r="X201" s="31" t="s">
        <v>807</v>
      </c>
      <c r="Y201" s="42"/>
      <c r="Z201" s="43">
        <v>41717</v>
      </c>
      <c r="AA201" s="31"/>
      <c r="AB201" s="31"/>
      <c r="AC201" s="43">
        <v>45473</v>
      </c>
      <c r="AD201" s="42"/>
      <c r="AE201" s="31"/>
      <c r="AF201" s="31"/>
      <c r="AG201" s="43"/>
      <c r="AH201" s="31"/>
      <c r="AI201" s="43"/>
      <c r="AJ201" s="31"/>
      <c r="AK201" s="43"/>
      <c r="AL201" s="31"/>
      <c r="AM201" s="43"/>
      <c r="AN201" s="31" t="s">
        <v>9062</v>
      </c>
      <c r="AO201" s="50" t="s">
        <v>92</v>
      </c>
      <c r="AP201" s="27">
        <f t="shared" si="3"/>
        <v>2024</v>
      </c>
    </row>
    <row r="202" spans="1:42" x14ac:dyDescent="0.25">
      <c r="A202" s="31" t="s">
        <v>1369</v>
      </c>
      <c r="B202" s="31" t="s">
        <v>1370</v>
      </c>
      <c r="C202" s="31" t="s">
        <v>2954</v>
      </c>
      <c r="D202" s="31" t="s">
        <v>3314</v>
      </c>
      <c r="E202" s="31">
        <v>199</v>
      </c>
      <c r="F202" s="31" t="s">
        <v>3317</v>
      </c>
      <c r="G202" s="31" t="s">
        <v>44</v>
      </c>
      <c r="H202" s="42" t="s">
        <v>51</v>
      </c>
      <c r="I202" s="42"/>
      <c r="J202" s="42" t="s">
        <v>627</v>
      </c>
      <c r="K202" s="42" t="s">
        <v>196</v>
      </c>
      <c r="L202" s="42" t="s">
        <v>79</v>
      </c>
      <c r="M202" s="42" t="s">
        <v>105</v>
      </c>
      <c r="N202" s="42" t="s">
        <v>3487</v>
      </c>
      <c r="O202" s="42" t="s">
        <v>348</v>
      </c>
      <c r="P202" s="42" t="s">
        <v>1787</v>
      </c>
      <c r="Q202" s="42" t="s">
        <v>433</v>
      </c>
      <c r="R202" s="31" t="s">
        <v>522</v>
      </c>
      <c r="S202" s="31"/>
      <c r="T202" s="31" t="s">
        <v>33</v>
      </c>
      <c r="U202" s="31">
        <v>3</v>
      </c>
      <c r="V202" s="31"/>
      <c r="W202" s="31" t="s">
        <v>647</v>
      </c>
      <c r="X202" s="31" t="s">
        <v>808</v>
      </c>
      <c r="Y202" s="42"/>
      <c r="Z202" s="43">
        <v>42054</v>
      </c>
      <c r="AA202" s="31"/>
      <c r="AB202" s="31"/>
      <c r="AC202" s="43">
        <v>45473</v>
      </c>
      <c r="AD202" s="42"/>
      <c r="AE202" s="31"/>
      <c r="AF202" s="31"/>
      <c r="AG202" s="43"/>
      <c r="AH202" s="31"/>
      <c r="AI202" s="43"/>
      <c r="AJ202" s="31"/>
      <c r="AK202" s="43"/>
      <c r="AL202" s="31"/>
      <c r="AM202" s="43"/>
      <c r="AN202" s="31" t="s">
        <v>9062</v>
      </c>
      <c r="AO202" s="50" t="s">
        <v>8333</v>
      </c>
      <c r="AP202" s="27">
        <f t="shared" si="3"/>
        <v>2024</v>
      </c>
    </row>
    <row r="203" spans="1:42" x14ac:dyDescent="0.25">
      <c r="A203" s="31" t="s">
        <v>1371</v>
      </c>
      <c r="B203" s="31" t="s">
        <v>1372</v>
      </c>
      <c r="C203" s="31" t="s">
        <v>2955</v>
      </c>
      <c r="D203" s="31" t="s">
        <v>3314</v>
      </c>
      <c r="E203" s="31">
        <v>200</v>
      </c>
      <c r="F203" s="31" t="s">
        <v>3317</v>
      </c>
      <c r="G203" s="31" t="s">
        <v>44</v>
      </c>
      <c r="H203" s="42" t="s">
        <v>51</v>
      </c>
      <c r="I203" s="42" t="s">
        <v>3319</v>
      </c>
      <c r="J203" s="42" t="s">
        <v>627</v>
      </c>
      <c r="K203" s="42" t="s">
        <v>188</v>
      </c>
      <c r="L203" s="42" t="s">
        <v>124</v>
      </c>
      <c r="M203" s="42" t="s">
        <v>105</v>
      </c>
      <c r="N203" s="42" t="s">
        <v>3478</v>
      </c>
      <c r="O203" s="42" t="s">
        <v>349</v>
      </c>
      <c r="P203" s="42" t="s">
        <v>1788</v>
      </c>
      <c r="Q203" s="42" t="s">
        <v>433</v>
      </c>
      <c r="R203" s="31" t="s">
        <v>523</v>
      </c>
      <c r="S203" s="31"/>
      <c r="T203" s="31" t="s">
        <v>33</v>
      </c>
      <c r="U203" s="31">
        <v>3</v>
      </c>
      <c r="V203" s="31"/>
      <c r="W203" s="31" t="s">
        <v>647</v>
      </c>
      <c r="X203" s="31" t="s">
        <v>809</v>
      </c>
      <c r="Y203" s="42"/>
      <c r="Z203" s="43">
        <v>42054</v>
      </c>
      <c r="AA203" s="31"/>
      <c r="AB203" s="31"/>
      <c r="AC203" s="43">
        <v>45473</v>
      </c>
      <c r="AD203" s="42"/>
      <c r="AE203" s="31"/>
      <c r="AF203" s="31"/>
      <c r="AG203" s="43"/>
      <c r="AH203" s="31"/>
      <c r="AI203" s="43"/>
      <c r="AJ203" s="31"/>
      <c r="AK203" s="43"/>
      <c r="AL203" s="31"/>
      <c r="AM203" s="43"/>
      <c r="AN203" s="31" t="s">
        <v>9062</v>
      </c>
      <c r="AO203" s="50" t="s">
        <v>8334</v>
      </c>
      <c r="AP203" s="27">
        <f t="shared" si="3"/>
        <v>2024</v>
      </c>
    </row>
    <row r="204" spans="1:42" x14ac:dyDescent="0.25">
      <c r="A204" s="31" t="s">
        <v>1373</v>
      </c>
      <c r="B204" s="31" t="s">
        <v>1374</v>
      </c>
      <c r="C204" s="31" t="s">
        <v>2956</v>
      </c>
      <c r="D204" s="31" t="s">
        <v>3314</v>
      </c>
      <c r="E204" s="31">
        <v>201</v>
      </c>
      <c r="F204" s="31" t="s">
        <v>3317</v>
      </c>
      <c r="G204" s="31" t="s">
        <v>44</v>
      </c>
      <c r="H204" s="42" t="s">
        <v>51</v>
      </c>
      <c r="I204" s="42" t="s">
        <v>3318</v>
      </c>
      <c r="J204" s="42" t="s">
        <v>623</v>
      </c>
      <c r="K204" s="42" t="s">
        <v>169</v>
      </c>
      <c r="L204" s="42" t="s">
        <v>126</v>
      </c>
      <c r="M204" s="42" t="s">
        <v>105</v>
      </c>
      <c r="N204" s="42" t="s">
        <v>3487</v>
      </c>
      <c r="O204" s="42" t="s">
        <v>350</v>
      </c>
      <c r="P204" s="42" t="s">
        <v>1789</v>
      </c>
      <c r="Q204" s="42" t="s">
        <v>433</v>
      </c>
      <c r="R204" s="31" t="s">
        <v>524</v>
      </c>
      <c r="S204" s="31"/>
      <c r="T204" s="31" t="s">
        <v>33</v>
      </c>
      <c r="U204" s="31">
        <v>3</v>
      </c>
      <c r="V204" s="31"/>
      <c r="W204" s="31" t="s">
        <v>656</v>
      </c>
      <c r="X204" s="31" t="s">
        <v>810</v>
      </c>
      <c r="Y204" s="42"/>
      <c r="Z204" s="43">
        <v>41261</v>
      </c>
      <c r="AA204" s="31"/>
      <c r="AB204" s="31"/>
      <c r="AC204" s="43">
        <v>44104</v>
      </c>
      <c r="AD204" s="42"/>
      <c r="AE204" s="31"/>
      <c r="AF204" s="31"/>
      <c r="AG204" s="43"/>
      <c r="AH204" s="31"/>
      <c r="AI204" s="43"/>
      <c r="AJ204" s="31"/>
      <c r="AK204" s="43"/>
      <c r="AL204" s="31"/>
      <c r="AM204" s="43"/>
      <c r="AN204" s="31" t="s">
        <v>9062</v>
      </c>
      <c r="AO204" s="50" t="s">
        <v>8335</v>
      </c>
      <c r="AP204" s="27">
        <f t="shared" si="3"/>
        <v>2020</v>
      </c>
    </row>
    <row r="205" spans="1:42" x14ac:dyDescent="0.25">
      <c r="A205" s="31" t="s">
        <v>1373</v>
      </c>
      <c r="B205" s="31" t="s">
        <v>1375</v>
      </c>
      <c r="C205" s="31" t="s">
        <v>2957</v>
      </c>
      <c r="D205" s="31" t="s">
        <v>3314</v>
      </c>
      <c r="E205" s="31">
        <v>202</v>
      </c>
      <c r="F205" s="31" t="s">
        <v>3317</v>
      </c>
      <c r="G205" s="31" t="s">
        <v>44</v>
      </c>
      <c r="H205" s="42" t="s">
        <v>51</v>
      </c>
      <c r="I205" s="42" t="s">
        <v>3318</v>
      </c>
      <c r="J205" s="42" t="s">
        <v>623</v>
      </c>
      <c r="K205" s="42" t="s">
        <v>169</v>
      </c>
      <c r="L205" s="42" t="s">
        <v>126</v>
      </c>
      <c r="M205" s="42" t="s">
        <v>105</v>
      </c>
      <c r="N205" s="42" t="s">
        <v>3487</v>
      </c>
      <c r="O205" s="42" t="s">
        <v>350</v>
      </c>
      <c r="P205" s="42" t="s">
        <v>1789</v>
      </c>
      <c r="Q205" s="42" t="s">
        <v>433</v>
      </c>
      <c r="R205" s="31" t="s">
        <v>524</v>
      </c>
      <c r="S205" s="31"/>
      <c r="T205" s="31" t="s">
        <v>33</v>
      </c>
      <c r="U205" s="31">
        <v>3</v>
      </c>
      <c r="V205" s="31"/>
      <c r="W205" s="31" t="s">
        <v>656</v>
      </c>
      <c r="X205" s="31" t="s">
        <v>811</v>
      </c>
      <c r="Y205" s="42"/>
      <c r="Z205" s="43">
        <v>41261</v>
      </c>
      <c r="AA205" s="31"/>
      <c r="AB205" s="31"/>
      <c r="AC205" s="43">
        <v>44104</v>
      </c>
      <c r="AD205" s="42"/>
      <c r="AE205" s="31"/>
      <c r="AF205" s="31"/>
      <c r="AG205" s="43"/>
      <c r="AH205" s="31"/>
      <c r="AI205" s="43"/>
      <c r="AJ205" s="31"/>
      <c r="AK205" s="43"/>
      <c r="AL205" s="31"/>
      <c r="AM205" s="43"/>
      <c r="AN205" s="31" t="s">
        <v>9062</v>
      </c>
      <c r="AO205" s="50" t="s">
        <v>8335</v>
      </c>
      <c r="AP205" s="27">
        <f t="shared" si="3"/>
        <v>2020</v>
      </c>
    </row>
    <row r="206" spans="1:42" x14ac:dyDescent="0.25">
      <c r="A206" s="31" t="s">
        <v>1376</v>
      </c>
      <c r="B206" s="31" t="s">
        <v>1377</v>
      </c>
      <c r="C206" s="31" t="s">
        <v>2958</v>
      </c>
      <c r="D206" s="31" t="s">
        <v>3315</v>
      </c>
      <c r="E206" s="31">
        <v>203</v>
      </c>
      <c r="F206" s="31" t="s">
        <v>3317</v>
      </c>
      <c r="G206" s="31" t="s">
        <v>44</v>
      </c>
      <c r="H206" s="42" t="s">
        <v>51</v>
      </c>
      <c r="I206" s="42" t="s">
        <v>3318</v>
      </c>
      <c r="J206" s="42" t="s">
        <v>623</v>
      </c>
      <c r="K206" s="42" t="s">
        <v>197</v>
      </c>
      <c r="L206" s="42" t="s">
        <v>134</v>
      </c>
      <c r="M206" s="42" t="s">
        <v>105</v>
      </c>
      <c r="N206" s="42" t="s">
        <v>3531</v>
      </c>
      <c r="O206" s="42" t="s">
        <v>351</v>
      </c>
      <c r="P206" s="42" t="s">
        <v>1790</v>
      </c>
      <c r="Q206" s="42" t="s">
        <v>433</v>
      </c>
      <c r="R206" s="31" t="s">
        <v>525</v>
      </c>
      <c r="S206" s="31"/>
      <c r="T206" s="31" t="s">
        <v>130</v>
      </c>
      <c r="U206" s="31">
        <v>3</v>
      </c>
      <c r="V206" s="31"/>
      <c r="W206" s="31" t="s">
        <v>4649</v>
      </c>
      <c r="X206" s="31" t="s">
        <v>4848</v>
      </c>
      <c r="Y206" s="42" t="s">
        <v>8563</v>
      </c>
      <c r="Z206" s="43">
        <v>45371</v>
      </c>
      <c r="AA206" s="31"/>
      <c r="AB206" s="31"/>
      <c r="AC206" s="43">
        <v>50770</v>
      </c>
      <c r="AD206" s="42" t="s">
        <v>910</v>
      </c>
      <c r="AE206" s="31" t="s">
        <v>918</v>
      </c>
      <c r="AF206" s="31" t="s">
        <v>5254</v>
      </c>
      <c r="AG206" s="43">
        <v>46387</v>
      </c>
      <c r="AH206" s="31" t="s">
        <v>5255</v>
      </c>
      <c r="AI206" s="43">
        <v>46387</v>
      </c>
      <c r="AJ206" s="31" t="s">
        <v>5256</v>
      </c>
      <c r="AK206" s="43">
        <v>46387</v>
      </c>
      <c r="AL206" s="31"/>
      <c r="AM206" s="43"/>
      <c r="AN206" s="31" t="s">
        <v>9072</v>
      </c>
      <c r="AO206" s="50" t="s">
        <v>8336</v>
      </c>
      <c r="AP206" s="27">
        <f t="shared" si="3"/>
        <v>2038</v>
      </c>
    </row>
    <row r="207" spans="1:42" x14ac:dyDescent="0.25">
      <c r="A207" s="31" t="s">
        <v>1378</v>
      </c>
      <c r="B207" s="31" t="s">
        <v>1379</v>
      </c>
      <c r="C207" s="31" t="s">
        <v>2959</v>
      </c>
      <c r="D207" s="31" t="s">
        <v>3315</v>
      </c>
      <c r="E207" s="31">
        <v>204</v>
      </c>
      <c r="F207" s="31" t="s">
        <v>3317</v>
      </c>
      <c r="G207" s="31" t="s">
        <v>44</v>
      </c>
      <c r="H207" s="42" t="s">
        <v>51</v>
      </c>
      <c r="I207" s="42" t="s">
        <v>3332</v>
      </c>
      <c r="J207" s="42" t="s">
        <v>623</v>
      </c>
      <c r="K207" s="42" t="s">
        <v>193</v>
      </c>
      <c r="L207" s="42" t="s">
        <v>33</v>
      </c>
      <c r="M207" s="42" t="s">
        <v>105</v>
      </c>
      <c r="N207" s="42" t="s">
        <v>3478</v>
      </c>
      <c r="O207" s="42" t="s">
        <v>352</v>
      </c>
      <c r="P207" s="42" t="s">
        <v>1791</v>
      </c>
      <c r="Q207" s="42" t="s">
        <v>433</v>
      </c>
      <c r="R207" s="31" t="s">
        <v>526</v>
      </c>
      <c r="S207" s="31"/>
      <c r="T207" s="31" t="s">
        <v>130</v>
      </c>
      <c r="U207" s="31">
        <v>3</v>
      </c>
      <c r="V207" s="31"/>
      <c r="W207" s="31" t="s">
        <v>4641</v>
      </c>
      <c r="X207" s="31" t="s">
        <v>4849</v>
      </c>
      <c r="Y207" s="42" t="s">
        <v>8564</v>
      </c>
      <c r="Z207" s="43">
        <v>45406</v>
      </c>
      <c r="AA207" s="31"/>
      <c r="AB207" s="31"/>
      <c r="AC207" s="43">
        <v>51043</v>
      </c>
      <c r="AD207" s="42" t="s">
        <v>910</v>
      </c>
      <c r="AE207" s="31" t="s">
        <v>918</v>
      </c>
      <c r="AF207" s="31" t="s">
        <v>5257</v>
      </c>
      <c r="AG207" s="43">
        <v>46387</v>
      </c>
      <c r="AH207" s="31" t="s">
        <v>5258</v>
      </c>
      <c r="AI207" s="43">
        <v>46387</v>
      </c>
      <c r="AJ207" s="31" t="s">
        <v>5259</v>
      </c>
      <c r="AK207" s="43">
        <v>46387</v>
      </c>
      <c r="AL207" s="31"/>
      <c r="AM207" s="43"/>
      <c r="AN207" s="31" t="s">
        <v>9072</v>
      </c>
      <c r="AO207" s="50" t="s">
        <v>8337</v>
      </c>
      <c r="AP207" s="27">
        <f t="shared" si="3"/>
        <v>2039</v>
      </c>
    </row>
    <row r="208" spans="1:42" x14ac:dyDescent="0.25">
      <c r="A208" s="31" t="s">
        <v>2027</v>
      </c>
      <c r="B208" s="31" t="s">
        <v>2450</v>
      </c>
      <c r="C208" s="31" t="s">
        <v>2960</v>
      </c>
      <c r="D208" s="31" t="s">
        <v>3315</v>
      </c>
      <c r="E208" s="31">
        <v>205</v>
      </c>
      <c r="F208" s="31" t="s">
        <v>3317</v>
      </c>
      <c r="G208" s="31" t="s">
        <v>44</v>
      </c>
      <c r="H208" s="42" t="s">
        <v>51</v>
      </c>
      <c r="I208" s="42" t="s">
        <v>3318</v>
      </c>
      <c r="J208" s="42" t="s">
        <v>623</v>
      </c>
      <c r="K208" s="42" t="s">
        <v>171</v>
      </c>
      <c r="L208" s="42" t="s">
        <v>126</v>
      </c>
      <c r="M208" s="42" t="s">
        <v>105</v>
      </c>
      <c r="N208" s="42" t="s">
        <v>3478</v>
      </c>
      <c r="O208" s="42" t="s">
        <v>3721</v>
      </c>
      <c r="P208" s="42" t="s">
        <v>1765</v>
      </c>
      <c r="Q208" s="42" t="s">
        <v>433</v>
      </c>
      <c r="R208" s="31" t="s">
        <v>4332</v>
      </c>
      <c r="S208" s="31"/>
      <c r="T208" s="31" t="s">
        <v>33</v>
      </c>
      <c r="U208" s="31">
        <v>3</v>
      </c>
      <c r="V208" s="31"/>
      <c r="W208" s="31" t="s">
        <v>4650</v>
      </c>
      <c r="X208" s="31" t="s">
        <v>4850</v>
      </c>
      <c r="Y208" s="42" t="s">
        <v>8565</v>
      </c>
      <c r="Z208" s="43">
        <v>43635</v>
      </c>
      <c r="AA208" s="31"/>
      <c r="AB208" s="31"/>
      <c r="AC208" s="43">
        <v>46934</v>
      </c>
      <c r="AD208" s="42"/>
      <c r="AE208" s="31"/>
      <c r="AF208" s="31"/>
      <c r="AG208" s="43"/>
      <c r="AH208" s="31"/>
      <c r="AI208" s="43"/>
      <c r="AJ208" s="31"/>
      <c r="AK208" s="43"/>
      <c r="AL208" s="31"/>
      <c r="AM208" s="43"/>
      <c r="AN208" s="31" t="s">
        <v>9064</v>
      </c>
      <c r="AO208" s="50" t="s">
        <v>8338</v>
      </c>
      <c r="AP208" s="27">
        <f t="shared" si="3"/>
        <v>2028</v>
      </c>
    </row>
    <row r="209" spans="1:42" x14ac:dyDescent="0.25">
      <c r="A209" s="31" t="s">
        <v>2028</v>
      </c>
      <c r="B209" s="31" t="s">
        <v>2451</v>
      </c>
      <c r="C209" s="31" t="s">
        <v>2961</v>
      </c>
      <c r="D209" s="31" t="s">
        <v>3316</v>
      </c>
      <c r="E209" s="31">
        <v>206</v>
      </c>
      <c r="F209" s="31" t="s">
        <v>3317</v>
      </c>
      <c r="G209" s="31" t="s">
        <v>44</v>
      </c>
      <c r="H209" s="42" t="s">
        <v>51</v>
      </c>
      <c r="I209" s="42" t="s">
        <v>3318</v>
      </c>
      <c r="J209" s="42" t="s">
        <v>623</v>
      </c>
      <c r="K209" s="42" t="s">
        <v>197</v>
      </c>
      <c r="L209" s="42" t="s">
        <v>134</v>
      </c>
      <c r="M209" s="42" t="s">
        <v>105</v>
      </c>
      <c r="N209" s="42" t="s">
        <v>3498</v>
      </c>
      <c r="O209" s="42" t="s">
        <v>3722</v>
      </c>
      <c r="P209" s="42" t="s">
        <v>1790</v>
      </c>
      <c r="Q209" s="42" t="s">
        <v>433</v>
      </c>
      <c r="R209" s="31" t="s">
        <v>4333</v>
      </c>
      <c r="S209" s="31"/>
      <c r="T209" s="31" t="s">
        <v>33</v>
      </c>
      <c r="U209" s="31">
        <v>3</v>
      </c>
      <c r="V209" s="31"/>
      <c r="W209" s="31" t="s">
        <v>684</v>
      </c>
      <c r="X209" s="31" t="s">
        <v>4851</v>
      </c>
      <c r="Y209" s="42" t="s">
        <v>8566</v>
      </c>
      <c r="Z209" s="43">
        <v>42501</v>
      </c>
      <c r="AA209" s="31"/>
      <c r="AB209" s="31"/>
      <c r="AC209" s="43">
        <v>45747</v>
      </c>
      <c r="AD209" s="42"/>
      <c r="AE209" s="31"/>
      <c r="AF209" s="31"/>
      <c r="AG209" s="43"/>
      <c r="AH209" s="31"/>
      <c r="AI209" s="43"/>
      <c r="AJ209" s="31"/>
      <c r="AK209" s="43"/>
      <c r="AL209" s="31"/>
      <c r="AM209" s="43"/>
      <c r="AN209" s="31" t="s">
        <v>9063</v>
      </c>
      <c r="AO209" s="50" t="s">
        <v>8339</v>
      </c>
      <c r="AP209" s="27">
        <f t="shared" si="3"/>
        <v>2025</v>
      </c>
    </row>
    <row r="210" spans="1:42" x14ac:dyDescent="0.25">
      <c r="A210" s="31" t="s">
        <v>1380</v>
      </c>
      <c r="B210" s="31" t="s">
        <v>1381</v>
      </c>
      <c r="C210" s="31" t="s">
        <v>2962</v>
      </c>
      <c r="D210" s="31" t="s">
        <v>3314</v>
      </c>
      <c r="E210" s="31">
        <v>207</v>
      </c>
      <c r="F210" s="31" t="s">
        <v>3317</v>
      </c>
      <c r="G210" s="31" t="s">
        <v>44</v>
      </c>
      <c r="H210" s="42" t="s">
        <v>51</v>
      </c>
      <c r="I210" s="42" t="s">
        <v>3318</v>
      </c>
      <c r="J210" s="42" t="s">
        <v>623</v>
      </c>
      <c r="K210" s="42" t="s">
        <v>180</v>
      </c>
      <c r="L210" s="42" t="s">
        <v>101</v>
      </c>
      <c r="M210" s="42" t="s">
        <v>105</v>
      </c>
      <c r="N210" s="42" t="s">
        <v>3478</v>
      </c>
      <c r="O210" s="42" t="s">
        <v>353</v>
      </c>
      <c r="P210" s="42" t="s">
        <v>1792</v>
      </c>
      <c r="Q210" s="42" t="s">
        <v>433</v>
      </c>
      <c r="R210" s="31" t="s">
        <v>527</v>
      </c>
      <c r="S210" s="31"/>
      <c r="T210" s="31" t="s">
        <v>33</v>
      </c>
      <c r="U210" s="31">
        <v>3</v>
      </c>
      <c r="V210" s="31"/>
      <c r="W210" s="31" t="s">
        <v>646</v>
      </c>
      <c r="X210" s="31" t="s">
        <v>812</v>
      </c>
      <c r="Y210" s="42"/>
      <c r="Z210" s="43">
        <v>40274</v>
      </c>
      <c r="AA210" s="31"/>
      <c r="AB210" s="31"/>
      <c r="AC210" s="43">
        <v>43008</v>
      </c>
      <c r="AD210" s="42"/>
      <c r="AE210" s="31"/>
      <c r="AF210" s="31"/>
      <c r="AG210" s="43"/>
      <c r="AH210" s="31"/>
      <c r="AI210" s="43"/>
      <c r="AJ210" s="31"/>
      <c r="AK210" s="43"/>
      <c r="AL210" s="31"/>
      <c r="AM210" s="43"/>
      <c r="AN210" s="31" t="s">
        <v>9062</v>
      </c>
      <c r="AO210" s="50" t="s">
        <v>124</v>
      </c>
      <c r="AP210" s="27">
        <v>2020</v>
      </c>
    </row>
    <row r="211" spans="1:42" x14ac:dyDescent="0.25">
      <c r="A211" s="31" t="s">
        <v>2029</v>
      </c>
      <c r="B211" s="31" t="s">
        <v>2452</v>
      </c>
      <c r="C211" s="31" t="s">
        <v>2963</v>
      </c>
      <c r="D211" s="31" t="s">
        <v>3316</v>
      </c>
      <c r="E211" s="31">
        <v>208</v>
      </c>
      <c r="F211" s="31" t="s">
        <v>3317</v>
      </c>
      <c r="G211" s="31" t="s">
        <v>44</v>
      </c>
      <c r="H211" s="42" t="s">
        <v>51</v>
      </c>
      <c r="I211" s="42"/>
      <c r="J211" s="42" t="s">
        <v>627</v>
      </c>
      <c r="K211" s="42" t="s">
        <v>162</v>
      </c>
      <c r="L211" s="42" t="s">
        <v>3441</v>
      </c>
      <c r="M211" s="42" t="s">
        <v>105</v>
      </c>
      <c r="N211" s="42" t="s">
        <v>3485</v>
      </c>
      <c r="O211" s="42" t="s">
        <v>3723</v>
      </c>
      <c r="P211" s="42" t="s">
        <v>4074</v>
      </c>
      <c r="Q211" s="42" t="s">
        <v>432</v>
      </c>
      <c r="R211" s="31" t="s">
        <v>4334</v>
      </c>
      <c r="S211" s="31"/>
      <c r="T211" s="31" t="s">
        <v>155</v>
      </c>
      <c r="U211" s="31">
        <v>3</v>
      </c>
      <c r="V211" s="31"/>
      <c r="W211" s="31" t="s">
        <v>640</v>
      </c>
      <c r="X211" s="31" t="s">
        <v>4852</v>
      </c>
      <c r="Y211" s="42" t="s">
        <v>8567</v>
      </c>
      <c r="Z211" s="43">
        <v>42276</v>
      </c>
      <c r="AA211" s="31"/>
      <c r="AB211" s="31"/>
      <c r="AC211" s="43">
        <v>47756</v>
      </c>
      <c r="AD211" s="42" t="s">
        <v>908</v>
      </c>
      <c r="AE211" s="31" t="s">
        <v>918</v>
      </c>
      <c r="AF211" s="31" t="s">
        <v>5260</v>
      </c>
      <c r="AG211" s="43">
        <v>45747</v>
      </c>
      <c r="AH211" s="31" t="s">
        <v>5261</v>
      </c>
      <c r="AI211" s="43">
        <v>45747</v>
      </c>
      <c r="AJ211" s="31" t="s">
        <v>5262</v>
      </c>
      <c r="AK211" s="43">
        <v>45747</v>
      </c>
      <c r="AL211" s="31"/>
      <c r="AM211" s="43"/>
      <c r="AN211" s="31" t="s">
        <v>9069</v>
      </c>
      <c r="AO211" s="50" t="s">
        <v>8340</v>
      </c>
      <c r="AP211" s="27">
        <f t="shared" si="3"/>
        <v>2030</v>
      </c>
    </row>
    <row r="212" spans="1:42" x14ac:dyDescent="0.25">
      <c r="A212" s="31" t="s">
        <v>2030</v>
      </c>
      <c r="B212" s="31" t="s">
        <v>2453</v>
      </c>
      <c r="C212" s="31" t="s">
        <v>2964</v>
      </c>
      <c r="D212" s="31" t="s">
        <v>3316</v>
      </c>
      <c r="E212" s="31">
        <v>209</v>
      </c>
      <c r="F212" s="31" t="s">
        <v>3317</v>
      </c>
      <c r="G212" s="31" t="s">
        <v>44</v>
      </c>
      <c r="H212" s="42" t="s">
        <v>51</v>
      </c>
      <c r="I212" s="42"/>
      <c r="J212" s="42" t="s">
        <v>627</v>
      </c>
      <c r="K212" s="42" t="s">
        <v>201</v>
      </c>
      <c r="L212" s="42" t="s">
        <v>107</v>
      </c>
      <c r="M212" s="42" t="s">
        <v>105</v>
      </c>
      <c r="N212" s="42" t="s">
        <v>3532</v>
      </c>
      <c r="O212" s="42" t="s">
        <v>3724</v>
      </c>
      <c r="P212" s="42" t="s">
        <v>1794</v>
      </c>
      <c r="Q212" s="42" t="s">
        <v>432</v>
      </c>
      <c r="R212" s="31" t="s">
        <v>4335</v>
      </c>
      <c r="S212" s="31"/>
      <c r="T212" s="31" t="s">
        <v>33</v>
      </c>
      <c r="U212" s="31">
        <v>3</v>
      </c>
      <c r="V212" s="31"/>
      <c r="W212" s="31" t="s">
        <v>647</v>
      </c>
      <c r="X212" s="31" t="s">
        <v>4853</v>
      </c>
      <c r="Y212" s="42"/>
      <c r="Z212" s="43">
        <v>42370</v>
      </c>
      <c r="AA212" s="31"/>
      <c r="AB212" s="31"/>
      <c r="AC212" s="43">
        <v>45838</v>
      </c>
      <c r="AD212" s="42"/>
      <c r="AE212" s="31"/>
      <c r="AF212" s="31"/>
      <c r="AG212" s="43"/>
      <c r="AH212" s="31"/>
      <c r="AI212" s="43"/>
      <c r="AJ212" s="31"/>
      <c r="AK212" s="43"/>
      <c r="AL212" s="31"/>
      <c r="AM212" s="43"/>
      <c r="AN212" s="31" t="s">
        <v>9063</v>
      </c>
      <c r="AO212" s="50" t="s">
        <v>112</v>
      </c>
      <c r="AP212" s="27">
        <f t="shared" si="3"/>
        <v>2025</v>
      </c>
    </row>
    <row r="213" spans="1:42" x14ac:dyDescent="0.25">
      <c r="A213" s="31" t="s">
        <v>2031</v>
      </c>
      <c r="B213" s="31" t="s">
        <v>2454</v>
      </c>
      <c r="C213" s="31" t="s">
        <v>2965</v>
      </c>
      <c r="D213" s="31" t="s">
        <v>3315</v>
      </c>
      <c r="E213" s="31">
        <v>210</v>
      </c>
      <c r="F213" s="31" t="s">
        <v>3317</v>
      </c>
      <c r="G213" s="31" t="s">
        <v>44</v>
      </c>
      <c r="H213" s="42" t="s">
        <v>51</v>
      </c>
      <c r="I213" s="42"/>
      <c r="J213" s="42" t="s">
        <v>627</v>
      </c>
      <c r="K213" s="42" t="s">
        <v>201</v>
      </c>
      <c r="L213" s="42" t="s">
        <v>107</v>
      </c>
      <c r="M213" s="42" t="s">
        <v>105</v>
      </c>
      <c r="N213" s="42" t="s">
        <v>3533</v>
      </c>
      <c r="O213" s="42" t="s">
        <v>3725</v>
      </c>
      <c r="P213" s="42" t="s">
        <v>1794</v>
      </c>
      <c r="Q213" s="42" t="s">
        <v>432</v>
      </c>
      <c r="R213" s="31" t="s">
        <v>4336</v>
      </c>
      <c r="S213" s="31"/>
      <c r="T213" s="31" t="s">
        <v>155</v>
      </c>
      <c r="U213" s="31">
        <v>3</v>
      </c>
      <c r="V213" s="31"/>
      <c r="W213" s="31" t="s">
        <v>4651</v>
      </c>
      <c r="X213" s="31" t="s">
        <v>4854</v>
      </c>
      <c r="Y213" s="42" t="s">
        <v>8568</v>
      </c>
      <c r="Z213" s="43">
        <v>42401</v>
      </c>
      <c r="AA213" s="31"/>
      <c r="AB213" s="31"/>
      <c r="AC213" s="43">
        <v>47848</v>
      </c>
      <c r="AD213" s="42" t="s">
        <v>908</v>
      </c>
      <c r="AE213" s="31" t="s">
        <v>918</v>
      </c>
      <c r="AF213" s="31" t="s">
        <v>5263</v>
      </c>
      <c r="AG213" s="43">
        <v>46387</v>
      </c>
      <c r="AH213" s="31" t="s">
        <v>5264</v>
      </c>
      <c r="AI213" s="43">
        <v>46387</v>
      </c>
      <c r="AJ213" s="31" t="s">
        <v>5265</v>
      </c>
      <c r="AK213" s="43">
        <v>46387</v>
      </c>
      <c r="AL213" s="31"/>
      <c r="AM213" s="43"/>
      <c r="AN213" s="31" t="s">
        <v>9072</v>
      </c>
      <c r="AO213" s="50" t="s">
        <v>620</v>
      </c>
      <c r="AP213" s="27">
        <f t="shared" si="3"/>
        <v>2030</v>
      </c>
    </row>
    <row r="214" spans="1:42" x14ac:dyDescent="0.25">
      <c r="A214" s="31" t="s">
        <v>2032</v>
      </c>
      <c r="B214" s="31" t="s">
        <v>2455</v>
      </c>
      <c r="C214" s="31" t="s">
        <v>2966</v>
      </c>
      <c r="D214" s="31" t="s">
        <v>3316</v>
      </c>
      <c r="E214" s="31">
        <v>211</v>
      </c>
      <c r="F214" s="31" t="s">
        <v>3317</v>
      </c>
      <c r="G214" s="31" t="s">
        <v>44</v>
      </c>
      <c r="H214" s="42" t="s">
        <v>51</v>
      </c>
      <c r="I214" s="42"/>
      <c r="J214" s="42" t="s">
        <v>627</v>
      </c>
      <c r="K214" s="42" t="s">
        <v>201</v>
      </c>
      <c r="L214" s="42" t="s">
        <v>107</v>
      </c>
      <c r="M214" s="42" t="s">
        <v>105</v>
      </c>
      <c r="N214" s="42" t="s">
        <v>3534</v>
      </c>
      <c r="O214" s="42" t="s">
        <v>3726</v>
      </c>
      <c r="P214" s="42" t="s">
        <v>1794</v>
      </c>
      <c r="Q214" s="42" t="s">
        <v>432</v>
      </c>
      <c r="R214" s="31" t="s">
        <v>4337</v>
      </c>
      <c r="S214" s="31"/>
      <c r="T214" s="31" t="s">
        <v>33</v>
      </c>
      <c r="U214" s="31">
        <v>3</v>
      </c>
      <c r="V214" s="31"/>
      <c r="W214" s="31" t="s">
        <v>647</v>
      </c>
      <c r="X214" s="31" t="s">
        <v>4855</v>
      </c>
      <c r="Y214" s="42" t="s">
        <v>8569</v>
      </c>
      <c r="Z214" s="43">
        <v>42424</v>
      </c>
      <c r="AA214" s="31"/>
      <c r="AB214" s="31"/>
      <c r="AC214" s="43">
        <v>45747</v>
      </c>
      <c r="AD214" s="42"/>
      <c r="AE214" s="31"/>
      <c r="AF214" s="31"/>
      <c r="AG214" s="43"/>
      <c r="AH214" s="31"/>
      <c r="AI214" s="43"/>
      <c r="AJ214" s="31"/>
      <c r="AK214" s="43"/>
      <c r="AL214" s="31"/>
      <c r="AM214" s="43"/>
      <c r="AN214" s="31" t="s">
        <v>9063</v>
      </c>
      <c r="AO214" s="50" t="s">
        <v>150</v>
      </c>
      <c r="AP214" s="27">
        <f t="shared" si="3"/>
        <v>2025</v>
      </c>
    </row>
    <row r="215" spans="1:42" x14ac:dyDescent="0.25">
      <c r="A215" s="31" t="s">
        <v>2033</v>
      </c>
      <c r="B215" s="31" t="s">
        <v>2456</v>
      </c>
      <c r="C215" s="31" t="s">
        <v>2967</v>
      </c>
      <c r="D215" s="31" t="s">
        <v>3316</v>
      </c>
      <c r="E215" s="31">
        <v>212</v>
      </c>
      <c r="F215" s="31" t="s">
        <v>3317</v>
      </c>
      <c r="G215" s="31" t="s">
        <v>44</v>
      </c>
      <c r="H215" s="42" t="s">
        <v>51</v>
      </c>
      <c r="I215" s="42" t="s">
        <v>3318</v>
      </c>
      <c r="J215" s="42" t="s">
        <v>623</v>
      </c>
      <c r="K215" s="42" t="s">
        <v>170</v>
      </c>
      <c r="L215" s="42" t="s">
        <v>85</v>
      </c>
      <c r="M215" s="42" t="s">
        <v>105</v>
      </c>
      <c r="N215" s="42" t="s">
        <v>3479</v>
      </c>
      <c r="O215" s="42" t="s">
        <v>3727</v>
      </c>
      <c r="P215" s="42" t="s">
        <v>4075</v>
      </c>
      <c r="Q215" s="42" t="s">
        <v>432</v>
      </c>
      <c r="R215" s="31" t="s">
        <v>4338</v>
      </c>
      <c r="S215" s="31"/>
      <c r="T215" s="31" t="s">
        <v>33</v>
      </c>
      <c r="U215" s="31">
        <v>3</v>
      </c>
      <c r="V215" s="31"/>
      <c r="W215" s="31" t="s">
        <v>652</v>
      </c>
      <c r="X215" s="31" t="s">
        <v>4856</v>
      </c>
      <c r="Y215" s="42" t="s">
        <v>1662</v>
      </c>
      <c r="Z215" s="43">
        <v>42461</v>
      </c>
      <c r="AA215" s="31"/>
      <c r="AB215" s="31"/>
      <c r="AC215" s="43">
        <v>45930</v>
      </c>
      <c r="AD215" s="42"/>
      <c r="AE215" s="31"/>
      <c r="AF215" s="31"/>
      <c r="AG215" s="43"/>
      <c r="AH215" s="31"/>
      <c r="AI215" s="43"/>
      <c r="AJ215" s="31"/>
      <c r="AK215" s="43"/>
      <c r="AL215" s="31"/>
      <c r="AM215" s="43"/>
      <c r="AN215" s="31" t="s">
        <v>9063</v>
      </c>
      <c r="AO215" s="50" t="s">
        <v>92</v>
      </c>
      <c r="AP215" s="27">
        <f t="shared" si="3"/>
        <v>2025</v>
      </c>
    </row>
    <row r="216" spans="1:42" x14ac:dyDescent="0.25">
      <c r="A216" s="31" t="s">
        <v>1382</v>
      </c>
      <c r="B216" s="31" t="s">
        <v>1383</v>
      </c>
      <c r="C216" s="31" t="s">
        <v>2968</v>
      </c>
      <c r="D216" s="31" t="s">
        <v>3314</v>
      </c>
      <c r="E216" s="31">
        <v>213</v>
      </c>
      <c r="F216" s="31" t="s">
        <v>3317</v>
      </c>
      <c r="G216" s="31" t="s">
        <v>44</v>
      </c>
      <c r="H216" s="42" t="s">
        <v>51</v>
      </c>
      <c r="I216" s="42"/>
      <c r="J216" s="42" t="s">
        <v>627</v>
      </c>
      <c r="K216" s="42" t="s">
        <v>201</v>
      </c>
      <c r="L216" s="42" t="s">
        <v>107</v>
      </c>
      <c r="M216" s="42" t="s">
        <v>105</v>
      </c>
      <c r="N216" s="42" t="s">
        <v>3533</v>
      </c>
      <c r="O216" s="42" t="s">
        <v>354</v>
      </c>
      <c r="P216" s="42" t="s">
        <v>1794</v>
      </c>
      <c r="Q216" s="42" t="s">
        <v>432</v>
      </c>
      <c r="R216" s="31" t="s">
        <v>528</v>
      </c>
      <c r="S216" s="31"/>
      <c r="T216" s="31" t="s">
        <v>112</v>
      </c>
      <c r="U216" s="31">
        <v>3</v>
      </c>
      <c r="V216" s="31"/>
      <c r="W216" s="31" t="s">
        <v>675</v>
      </c>
      <c r="X216" s="31" t="s">
        <v>813</v>
      </c>
      <c r="Y216" s="42" t="s">
        <v>1661</v>
      </c>
      <c r="Z216" s="43">
        <v>42578</v>
      </c>
      <c r="AA216" s="31"/>
      <c r="AB216" s="31"/>
      <c r="AC216" s="43">
        <v>46112</v>
      </c>
      <c r="AD216" s="42" t="s">
        <v>909</v>
      </c>
      <c r="AE216" s="31" t="s">
        <v>920</v>
      </c>
      <c r="AF216" s="31"/>
      <c r="AG216" s="43"/>
      <c r="AH216" s="31"/>
      <c r="AI216" s="43"/>
      <c r="AJ216" s="31"/>
      <c r="AK216" s="43"/>
      <c r="AL216" s="31" t="s">
        <v>940</v>
      </c>
      <c r="AM216" s="43">
        <v>45199</v>
      </c>
      <c r="AN216" s="31" t="s">
        <v>9066</v>
      </c>
      <c r="AO216" s="50" t="s">
        <v>8148</v>
      </c>
      <c r="AP216" s="27">
        <f t="shared" si="3"/>
        <v>2026</v>
      </c>
    </row>
    <row r="217" spans="1:42" x14ac:dyDescent="0.25">
      <c r="A217" s="31" t="s">
        <v>1384</v>
      </c>
      <c r="B217" s="31" t="s">
        <v>1385</v>
      </c>
      <c r="C217" s="31" t="s">
        <v>2969</v>
      </c>
      <c r="D217" s="31" t="s">
        <v>3314</v>
      </c>
      <c r="E217" s="31">
        <v>214</v>
      </c>
      <c r="F217" s="31" t="s">
        <v>3317</v>
      </c>
      <c r="G217" s="31" t="s">
        <v>44</v>
      </c>
      <c r="H217" s="42" t="s">
        <v>51</v>
      </c>
      <c r="I217" s="42"/>
      <c r="J217" s="42" t="s">
        <v>627</v>
      </c>
      <c r="K217" s="42" t="s">
        <v>3378</v>
      </c>
      <c r="L217" s="42" t="s">
        <v>149</v>
      </c>
      <c r="M217" s="42" t="s">
        <v>105</v>
      </c>
      <c r="N217" s="42"/>
      <c r="O217" s="42" t="s">
        <v>3728</v>
      </c>
      <c r="P217" s="42" t="s">
        <v>4070</v>
      </c>
      <c r="Q217" s="42" t="s">
        <v>432</v>
      </c>
      <c r="R217" s="31" t="s">
        <v>529</v>
      </c>
      <c r="S217" s="31"/>
      <c r="T217" s="31" t="s">
        <v>33</v>
      </c>
      <c r="U217" s="31">
        <v>3</v>
      </c>
      <c r="V217" s="31"/>
      <c r="W217" s="31" t="s">
        <v>652</v>
      </c>
      <c r="X217" s="31" t="s">
        <v>814</v>
      </c>
      <c r="Y217" s="42" t="s">
        <v>1653</v>
      </c>
      <c r="Z217" s="43">
        <v>42591</v>
      </c>
      <c r="AA217" s="31"/>
      <c r="AB217" s="31"/>
      <c r="AC217" s="43">
        <v>45657</v>
      </c>
      <c r="AD217" s="42"/>
      <c r="AE217" s="42"/>
      <c r="AF217" s="42"/>
      <c r="AG217" s="43"/>
      <c r="AH217" s="42"/>
      <c r="AI217" s="43"/>
      <c r="AJ217" s="42"/>
      <c r="AK217" s="43"/>
      <c r="AL217" s="42"/>
      <c r="AM217" s="43"/>
      <c r="AN217" s="31" t="s">
        <v>9062</v>
      </c>
      <c r="AO217" s="50" t="s">
        <v>130</v>
      </c>
      <c r="AP217" s="27">
        <f t="shared" si="3"/>
        <v>2024</v>
      </c>
    </row>
    <row r="218" spans="1:42" x14ac:dyDescent="0.25">
      <c r="A218" s="31" t="s">
        <v>2034</v>
      </c>
      <c r="B218" s="31" t="s">
        <v>2457</v>
      </c>
      <c r="C218" s="31" t="s">
        <v>2970</v>
      </c>
      <c r="D218" s="31" t="s">
        <v>3315</v>
      </c>
      <c r="E218" s="31">
        <v>215</v>
      </c>
      <c r="F218" s="31" t="s">
        <v>3317</v>
      </c>
      <c r="G218" s="31" t="s">
        <v>44</v>
      </c>
      <c r="H218" s="42" t="s">
        <v>51</v>
      </c>
      <c r="I218" s="42" t="s">
        <v>3319</v>
      </c>
      <c r="J218" s="42" t="s">
        <v>627</v>
      </c>
      <c r="K218" s="42" t="s">
        <v>138</v>
      </c>
      <c r="L218" s="42" t="s">
        <v>178</v>
      </c>
      <c r="M218" s="42" t="s">
        <v>105</v>
      </c>
      <c r="N218" s="42" t="s">
        <v>3489</v>
      </c>
      <c r="O218" s="42" t="s">
        <v>3729</v>
      </c>
      <c r="P218" s="42" t="s">
        <v>4076</v>
      </c>
      <c r="Q218" s="42" t="s">
        <v>432</v>
      </c>
      <c r="R218" s="44" t="s">
        <v>4339</v>
      </c>
      <c r="S218" s="31"/>
      <c r="T218" s="31" t="s">
        <v>33</v>
      </c>
      <c r="U218" s="31">
        <v>3</v>
      </c>
      <c r="V218" s="31"/>
      <c r="W218" s="31" t="s">
        <v>647</v>
      </c>
      <c r="X218" s="31" t="s">
        <v>4857</v>
      </c>
      <c r="Y218" s="42" t="s">
        <v>8570</v>
      </c>
      <c r="Z218" s="43">
        <v>42660</v>
      </c>
      <c r="AA218" s="31"/>
      <c r="AB218" s="31"/>
      <c r="AC218" s="43">
        <v>46203</v>
      </c>
      <c r="AD218" s="42"/>
      <c r="AE218" s="31"/>
      <c r="AF218" s="31"/>
      <c r="AG218" s="43"/>
      <c r="AH218" s="31"/>
      <c r="AI218" s="43"/>
      <c r="AJ218" s="31"/>
      <c r="AK218" s="43"/>
      <c r="AL218" s="42"/>
      <c r="AM218" s="43"/>
      <c r="AN218" s="31" t="s">
        <v>9064</v>
      </c>
      <c r="AO218" s="50" t="s">
        <v>92</v>
      </c>
      <c r="AP218" s="27">
        <f t="shared" si="3"/>
        <v>2026</v>
      </c>
    </row>
    <row r="219" spans="1:42" x14ac:dyDescent="0.25">
      <c r="A219" s="31" t="s">
        <v>2035</v>
      </c>
      <c r="B219" s="31" t="s">
        <v>2458</v>
      </c>
      <c r="C219" s="31" t="s">
        <v>2971</v>
      </c>
      <c r="D219" s="31" t="s">
        <v>3315</v>
      </c>
      <c r="E219" s="31">
        <v>216</v>
      </c>
      <c r="F219" s="31" t="s">
        <v>3317</v>
      </c>
      <c r="G219" s="31" t="s">
        <v>44</v>
      </c>
      <c r="H219" s="42" t="s">
        <v>51</v>
      </c>
      <c r="I219" s="42"/>
      <c r="J219" s="42" t="s">
        <v>627</v>
      </c>
      <c r="K219" s="42" t="s">
        <v>201</v>
      </c>
      <c r="L219" s="42" t="s">
        <v>107</v>
      </c>
      <c r="M219" s="42" t="s">
        <v>105</v>
      </c>
      <c r="N219" s="42" t="s">
        <v>3535</v>
      </c>
      <c r="O219" s="42" t="s">
        <v>3730</v>
      </c>
      <c r="P219" s="42" t="s">
        <v>4077</v>
      </c>
      <c r="Q219" s="42" t="s">
        <v>432</v>
      </c>
      <c r="R219" s="31" t="s">
        <v>4340</v>
      </c>
      <c r="S219" s="31"/>
      <c r="T219" s="31" t="s">
        <v>33</v>
      </c>
      <c r="U219" s="31">
        <v>3</v>
      </c>
      <c r="V219" s="31"/>
      <c r="W219" s="31" t="s">
        <v>647</v>
      </c>
      <c r="X219" s="31" t="s">
        <v>4858</v>
      </c>
      <c r="Y219" s="42"/>
      <c r="Z219" s="43">
        <v>42759</v>
      </c>
      <c r="AA219" s="31"/>
      <c r="AB219" s="31"/>
      <c r="AC219" s="43">
        <v>46203</v>
      </c>
      <c r="AD219" s="42"/>
      <c r="AE219" s="42"/>
      <c r="AF219" s="42"/>
      <c r="AG219" s="43"/>
      <c r="AH219" s="42"/>
      <c r="AI219" s="43"/>
      <c r="AJ219" s="42"/>
      <c r="AK219" s="43"/>
      <c r="AL219" s="42"/>
      <c r="AM219" s="43"/>
      <c r="AN219" s="31" t="s">
        <v>9064</v>
      </c>
      <c r="AO219" s="50" t="s">
        <v>92</v>
      </c>
      <c r="AP219" s="27">
        <f t="shared" si="3"/>
        <v>2026</v>
      </c>
    </row>
    <row r="220" spans="1:42" x14ac:dyDescent="0.25">
      <c r="A220" s="31" t="s">
        <v>2036</v>
      </c>
      <c r="B220" s="31" t="s">
        <v>2459</v>
      </c>
      <c r="C220" s="31" t="s">
        <v>2972</v>
      </c>
      <c r="D220" s="31" t="s">
        <v>3316</v>
      </c>
      <c r="E220" s="31">
        <v>217</v>
      </c>
      <c r="F220" s="31" t="s">
        <v>3317</v>
      </c>
      <c r="G220" s="31" t="s">
        <v>44</v>
      </c>
      <c r="H220" s="42" t="s">
        <v>51</v>
      </c>
      <c r="I220" s="42"/>
      <c r="J220" s="42" t="s">
        <v>627</v>
      </c>
      <c r="K220" s="42" t="s">
        <v>156</v>
      </c>
      <c r="L220" s="42" t="s">
        <v>130</v>
      </c>
      <c r="M220" s="42" t="s">
        <v>105</v>
      </c>
      <c r="N220" s="42" t="s">
        <v>3536</v>
      </c>
      <c r="O220" s="42" t="s">
        <v>3731</v>
      </c>
      <c r="P220" s="42" t="s">
        <v>4078</v>
      </c>
      <c r="Q220" s="42" t="s">
        <v>432</v>
      </c>
      <c r="R220" s="31" t="s">
        <v>4341</v>
      </c>
      <c r="S220" s="31"/>
      <c r="T220" s="31" t="s">
        <v>134</v>
      </c>
      <c r="U220" s="31">
        <v>3</v>
      </c>
      <c r="V220" s="31"/>
      <c r="W220" s="31" t="s">
        <v>4652</v>
      </c>
      <c r="X220" s="31" t="s">
        <v>4859</v>
      </c>
      <c r="Y220" s="42" t="s">
        <v>8571</v>
      </c>
      <c r="Z220" s="43">
        <v>43458</v>
      </c>
      <c r="AA220" s="31"/>
      <c r="AB220" s="31"/>
      <c r="AC220" s="43">
        <v>46843</v>
      </c>
      <c r="AD220" s="42" t="s">
        <v>915</v>
      </c>
      <c r="AE220" s="42" t="s">
        <v>918</v>
      </c>
      <c r="AF220" s="42" t="s">
        <v>5266</v>
      </c>
      <c r="AG220" s="43">
        <v>46022</v>
      </c>
      <c r="AH220" s="42" t="s">
        <v>5267</v>
      </c>
      <c r="AI220" s="43">
        <v>46022</v>
      </c>
      <c r="AJ220" s="42" t="s">
        <v>5268</v>
      </c>
      <c r="AK220" s="43">
        <v>46022</v>
      </c>
      <c r="AL220" s="42"/>
      <c r="AM220" s="43"/>
      <c r="AN220" s="31" t="s">
        <v>9074</v>
      </c>
      <c r="AO220" s="50" t="s">
        <v>155</v>
      </c>
      <c r="AP220" s="27">
        <f t="shared" si="3"/>
        <v>2028</v>
      </c>
    </row>
    <row r="221" spans="1:42" x14ac:dyDescent="0.25">
      <c r="A221" s="31" t="s">
        <v>2037</v>
      </c>
      <c r="B221" s="31" t="s">
        <v>2460</v>
      </c>
      <c r="C221" s="31" t="s">
        <v>2973</v>
      </c>
      <c r="D221" s="31" t="s">
        <v>3316</v>
      </c>
      <c r="E221" s="31">
        <v>218</v>
      </c>
      <c r="F221" s="31" t="s">
        <v>3317</v>
      </c>
      <c r="G221" s="31" t="s">
        <v>44</v>
      </c>
      <c r="H221" s="42" t="s">
        <v>51</v>
      </c>
      <c r="I221" s="42"/>
      <c r="J221" s="42" t="s">
        <v>627</v>
      </c>
      <c r="K221" s="42" t="s">
        <v>201</v>
      </c>
      <c r="L221" s="42" t="s">
        <v>130</v>
      </c>
      <c r="M221" s="42" t="s">
        <v>80</v>
      </c>
      <c r="N221" s="42" t="s">
        <v>3537</v>
      </c>
      <c r="O221" s="42" t="s">
        <v>3732</v>
      </c>
      <c r="P221" s="42" t="s">
        <v>4079</v>
      </c>
      <c r="Q221" s="42" t="s">
        <v>432</v>
      </c>
      <c r="R221" s="31" t="s">
        <v>4342</v>
      </c>
      <c r="S221" s="31"/>
      <c r="T221" s="31" t="s">
        <v>33</v>
      </c>
      <c r="U221" s="31">
        <v>3</v>
      </c>
      <c r="V221" s="31"/>
      <c r="W221" s="31" t="s">
        <v>4653</v>
      </c>
      <c r="X221" s="31" t="s">
        <v>4860</v>
      </c>
      <c r="Y221" s="42"/>
      <c r="Z221" s="43">
        <v>42891</v>
      </c>
      <c r="AA221" s="31"/>
      <c r="AB221" s="31"/>
      <c r="AC221" s="43">
        <v>46022</v>
      </c>
      <c r="AD221" s="42"/>
      <c r="AE221" s="42"/>
      <c r="AF221" s="42"/>
      <c r="AG221" s="43"/>
      <c r="AH221" s="42"/>
      <c r="AI221" s="43"/>
      <c r="AJ221" s="42"/>
      <c r="AK221" s="43"/>
      <c r="AL221" s="42"/>
      <c r="AM221" s="43"/>
      <c r="AN221" s="31" t="s">
        <v>9063</v>
      </c>
      <c r="AO221" s="50" t="s">
        <v>8150</v>
      </c>
      <c r="AP221" s="27">
        <f t="shared" si="3"/>
        <v>2025</v>
      </c>
    </row>
    <row r="222" spans="1:42" x14ac:dyDescent="0.25">
      <c r="A222" s="31" t="s">
        <v>2038</v>
      </c>
      <c r="B222" s="31" t="s">
        <v>2461</v>
      </c>
      <c r="C222" s="31" t="s">
        <v>2974</v>
      </c>
      <c r="D222" s="31" t="s">
        <v>3315</v>
      </c>
      <c r="E222" s="31">
        <v>219</v>
      </c>
      <c r="F222" s="31" t="s">
        <v>3317</v>
      </c>
      <c r="G222" s="31" t="s">
        <v>44</v>
      </c>
      <c r="H222" s="42" t="s">
        <v>51</v>
      </c>
      <c r="I222" s="42" t="s">
        <v>3318</v>
      </c>
      <c r="J222" s="42" t="s">
        <v>623</v>
      </c>
      <c r="K222" s="42" t="s">
        <v>202</v>
      </c>
      <c r="L222" s="42" t="s">
        <v>77</v>
      </c>
      <c r="M222" s="42" t="s">
        <v>105</v>
      </c>
      <c r="N222" s="42" t="s">
        <v>3538</v>
      </c>
      <c r="O222" s="42" t="s">
        <v>3733</v>
      </c>
      <c r="P222" s="42" t="s">
        <v>1795</v>
      </c>
      <c r="Q222" s="42" t="s">
        <v>432</v>
      </c>
      <c r="R222" s="31" t="s">
        <v>4343</v>
      </c>
      <c r="S222" s="31"/>
      <c r="T222" s="31" t="s">
        <v>33</v>
      </c>
      <c r="U222" s="31">
        <v>3</v>
      </c>
      <c r="V222" s="31"/>
      <c r="W222" s="31" t="s">
        <v>633</v>
      </c>
      <c r="X222" s="31" t="s">
        <v>4861</v>
      </c>
      <c r="Y222" s="42" t="s">
        <v>1671</v>
      </c>
      <c r="Z222" s="43">
        <v>42836</v>
      </c>
      <c r="AA222" s="31"/>
      <c r="AB222" s="31"/>
      <c r="AC222" s="43">
        <v>46295</v>
      </c>
      <c r="AD222" s="42"/>
      <c r="AE222" s="42"/>
      <c r="AF222" s="42"/>
      <c r="AG222" s="43"/>
      <c r="AH222" s="42"/>
      <c r="AI222" s="43"/>
      <c r="AJ222" s="42"/>
      <c r="AK222" s="43"/>
      <c r="AL222" s="42"/>
      <c r="AM222" s="43"/>
      <c r="AN222" s="31" t="s">
        <v>9064</v>
      </c>
      <c r="AO222" s="50" t="s">
        <v>8341</v>
      </c>
      <c r="AP222" s="27">
        <f t="shared" si="3"/>
        <v>2026</v>
      </c>
    </row>
    <row r="223" spans="1:42" x14ac:dyDescent="0.25">
      <c r="A223" s="31" t="s">
        <v>2039</v>
      </c>
      <c r="B223" s="31" t="s">
        <v>2462</v>
      </c>
      <c r="C223" s="31" t="s">
        <v>2975</v>
      </c>
      <c r="D223" s="31" t="s">
        <v>3315</v>
      </c>
      <c r="E223" s="31">
        <v>220</v>
      </c>
      <c r="F223" s="31" t="s">
        <v>3317</v>
      </c>
      <c r="G223" s="31" t="s">
        <v>44</v>
      </c>
      <c r="H223" s="42" t="s">
        <v>51</v>
      </c>
      <c r="I223" s="42"/>
      <c r="J223" s="42" t="s">
        <v>627</v>
      </c>
      <c r="K223" s="42" t="s">
        <v>160</v>
      </c>
      <c r="L223" s="42" t="s">
        <v>3442</v>
      </c>
      <c r="M223" s="42" t="s">
        <v>105</v>
      </c>
      <c r="N223" s="42" t="s">
        <v>3539</v>
      </c>
      <c r="O223" s="42" t="s">
        <v>3734</v>
      </c>
      <c r="P223" s="42" t="s">
        <v>4080</v>
      </c>
      <c r="Q223" s="42" t="s">
        <v>433</v>
      </c>
      <c r="R223" s="31" t="s">
        <v>4344</v>
      </c>
      <c r="S223" s="31"/>
      <c r="T223" s="31" t="s">
        <v>33</v>
      </c>
      <c r="U223" s="31">
        <v>3</v>
      </c>
      <c r="V223" s="31"/>
      <c r="W223" s="31" t="s">
        <v>657</v>
      </c>
      <c r="X223" s="31" t="s">
        <v>4862</v>
      </c>
      <c r="Y223" s="42" t="s">
        <v>8572</v>
      </c>
      <c r="Z223" s="43">
        <v>42992</v>
      </c>
      <c r="AA223" s="31"/>
      <c r="AB223" s="31"/>
      <c r="AC223" s="43">
        <v>46568</v>
      </c>
      <c r="AD223" s="42"/>
      <c r="AE223" s="42"/>
      <c r="AF223" s="42"/>
      <c r="AG223" s="43"/>
      <c r="AH223" s="42"/>
      <c r="AI223" s="43"/>
      <c r="AJ223" s="42"/>
      <c r="AK223" s="43"/>
      <c r="AL223" s="42"/>
      <c r="AM223" s="43"/>
      <c r="AN223" s="31" t="s">
        <v>9064</v>
      </c>
      <c r="AO223" s="50" t="s">
        <v>8235</v>
      </c>
      <c r="AP223" s="27">
        <f t="shared" si="3"/>
        <v>2027</v>
      </c>
    </row>
    <row r="224" spans="1:42" x14ac:dyDescent="0.25">
      <c r="A224" s="31" t="s">
        <v>2040</v>
      </c>
      <c r="B224" s="31" t="s">
        <v>2463</v>
      </c>
      <c r="C224" s="31" t="s">
        <v>2976</v>
      </c>
      <c r="D224" s="31" t="s">
        <v>3315</v>
      </c>
      <c r="E224" s="31">
        <v>221</v>
      </c>
      <c r="F224" s="31" t="s">
        <v>3317</v>
      </c>
      <c r="G224" s="31" t="s">
        <v>44</v>
      </c>
      <c r="H224" s="42" t="s">
        <v>51</v>
      </c>
      <c r="I224" s="42"/>
      <c r="J224" s="42" t="s">
        <v>627</v>
      </c>
      <c r="K224" s="42" t="s">
        <v>201</v>
      </c>
      <c r="L224" s="42" t="s">
        <v>130</v>
      </c>
      <c r="M224" s="42" t="s">
        <v>105</v>
      </c>
      <c r="N224" s="42" t="s">
        <v>3540</v>
      </c>
      <c r="O224" s="42" t="s">
        <v>3735</v>
      </c>
      <c r="P224" s="42" t="s">
        <v>4081</v>
      </c>
      <c r="Q224" s="42" t="s">
        <v>432</v>
      </c>
      <c r="R224" s="31" t="s">
        <v>4345</v>
      </c>
      <c r="S224" s="31"/>
      <c r="T224" s="31" t="s">
        <v>33</v>
      </c>
      <c r="U224" s="31">
        <v>3</v>
      </c>
      <c r="V224" s="31"/>
      <c r="W224" s="31" t="s">
        <v>4653</v>
      </c>
      <c r="X224" s="31" t="s">
        <v>4863</v>
      </c>
      <c r="Y224" s="42"/>
      <c r="Z224" s="43">
        <v>42874</v>
      </c>
      <c r="AA224" s="31"/>
      <c r="AB224" s="31"/>
      <c r="AC224" s="43">
        <v>46387</v>
      </c>
      <c r="AD224" s="42"/>
      <c r="AE224" s="42"/>
      <c r="AF224" s="42"/>
      <c r="AG224" s="43"/>
      <c r="AH224" s="42"/>
      <c r="AI224" s="43"/>
      <c r="AJ224" s="42"/>
      <c r="AK224" s="43"/>
      <c r="AL224" s="42"/>
      <c r="AM224" s="43"/>
      <c r="AN224" s="31" t="s">
        <v>9064</v>
      </c>
      <c r="AO224" s="50" t="s">
        <v>88</v>
      </c>
      <c r="AP224" s="27">
        <f t="shared" si="3"/>
        <v>2026</v>
      </c>
    </row>
    <row r="225" spans="1:42" x14ac:dyDescent="0.25">
      <c r="A225" s="31" t="s">
        <v>2041</v>
      </c>
      <c r="B225" s="31" t="s">
        <v>2464</v>
      </c>
      <c r="C225" s="31" t="s">
        <v>2977</v>
      </c>
      <c r="D225" s="31" t="s">
        <v>3315</v>
      </c>
      <c r="E225" s="31">
        <v>222</v>
      </c>
      <c r="F225" s="31" t="s">
        <v>3317</v>
      </c>
      <c r="G225" s="31" t="s">
        <v>44</v>
      </c>
      <c r="H225" s="42" t="s">
        <v>51</v>
      </c>
      <c r="I225" s="42"/>
      <c r="J225" s="42" t="s">
        <v>627</v>
      </c>
      <c r="K225" s="42" t="s">
        <v>201</v>
      </c>
      <c r="L225" s="42" t="s">
        <v>130</v>
      </c>
      <c r="M225" s="42" t="s">
        <v>105</v>
      </c>
      <c r="N225" s="42" t="s">
        <v>3541</v>
      </c>
      <c r="O225" s="42" t="s">
        <v>3736</v>
      </c>
      <c r="P225" s="42" t="s">
        <v>4081</v>
      </c>
      <c r="Q225" s="42" t="s">
        <v>432</v>
      </c>
      <c r="R225" s="31" t="s">
        <v>4346</v>
      </c>
      <c r="S225" s="31"/>
      <c r="T225" s="31" t="s">
        <v>33</v>
      </c>
      <c r="U225" s="31">
        <v>3</v>
      </c>
      <c r="V225" s="31"/>
      <c r="W225" s="31" t="s">
        <v>4653</v>
      </c>
      <c r="X225" s="31" t="s">
        <v>4864</v>
      </c>
      <c r="Y225" s="42" t="s">
        <v>8573</v>
      </c>
      <c r="Z225" s="43">
        <v>42888</v>
      </c>
      <c r="AA225" s="31"/>
      <c r="AB225" s="31"/>
      <c r="AC225" s="43">
        <v>46477</v>
      </c>
      <c r="AD225" s="42"/>
      <c r="AE225" s="42"/>
      <c r="AF225" s="42"/>
      <c r="AG225" s="43"/>
      <c r="AH225" s="42"/>
      <c r="AI225" s="43"/>
      <c r="AJ225" s="42"/>
      <c r="AK225" s="43"/>
      <c r="AL225" s="42"/>
      <c r="AM225" s="43"/>
      <c r="AN225" s="31" t="s">
        <v>9064</v>
      </c>
      <c r="AO225" s="50" t="s">
        <v>120</v>
      </c>
      <c r="AP225" s="27">
        <f t="shared" si="3"/>
        <v>2027</v>
      </c>
    </row>
    <row r="226" spans="1:42" x14ac:dyDescent="0.25">
      <c r="A226" s="31" t="s">
        <v>1386</v>
      </c>
      <c r="B226" s="31" t="s">
        <v>1387</v>
      </c>
      <c r="C226" s="31" t="s">
        <v>2978</v>
      </c>
      <c r="D226" s="31" t="s">
        <v>3315</v>
      </c>
      <c r="E226" s="31">
        <v>223</v>
      </c>
      <c r="F226" s="31" t="s">
        <v>3317</v>
      </c>
      <c r="G226" s="31" t="s">
        <v>44</v>
      </c>
      <c r="H226" s="42" t="s">
        <v>51</v>
      </c>
      <c r="I226" s="42" t="s">
        <v>3318</v>
      </c>
      <c r="J226" s="42" t="s">
        <v>623</v>
      </c>
      <c r="K226" s="42" t="s">
        <v>198</v>
      </c>
      <c r="L226" s="42" t="s">
        <v>100</v>
      </c>
      <c r="M226" s="42" t="s">
        <v>105</v>
      </c>
      <c r="N226" s="42" t="s">
        <v>3478</v>
      </c>
      <c r="O226" s="42" t="s">
        <v>355</v>
      </c>
      <c r="P226" s="42" t="s">
        <v>1796</v>
      </c>
      <c r="Q226" s="42" t="s">
        <v>432</v>
      </c>
      <c r="R226" s="31" t="s">
        <v>530</v>
      </c>
      <c r="S226" s="31"/>
      <c r="T226" s="31" t="s">
        <v>130</v>
      </c>
      <c r="U226" s="31">
        <v>3</v>
      </c>
      <c r="V226" s="31"/>
      <c r="W226" s="31" t="s">
        <v>4649</v>
      </c>
      <c r="X226" s="31" t="s">
        <v>4865</v>
      </c>
      <c r="Y226" s="42" t="s">
        <v>8574</v>
      </c>
      <c r="Z226" s="43">
        <v>45373</v>
      </c>
      <c r="AA226" s="31"/>
      <c r="AB226" s="31"/>
      <c r="AC226" s="43">
        <v>51043</v>
      </c>
      <c r="AD226" s="42" t="s">
        <v>910</v>
      </c>
      <c r="AE226" s="42" t="s">
        <v>918</v>
      </c>
      <c r="AF226" s="42" t="s">
        <v>5269</v>
      </c>
      <c r="AG226" s="43">
        <v>46387</v>
      </c>
      <c r="AH226" s="42" t="s">
        <v>5270</v>
      </c>
      <c r="AI226" s="43">
        <v>46387</v>
      </c>
      <c r="AJ226" s="42" t="s">
        <v>5271</v>
      </c>
      <c r="AK226" s="43">
        <v>46387</v>
      </c>
      <c r="AL226" s="42"/>
      <c r="AM226" s="43"/>
      <c r="AN226" s="31" t="s">
        <v>9072</v>
      </c>
      <c r="AO226" s="50" t="s">
        <v>107</v>
      </c>
      <c r="AP226" s="27">
        <f t="shared" si="3"/>
        <v>2039</v>
      </c>
    </row>
    <row r="227" spans="1:42" x14ac:dyDescent="0.25">
      <c r="A227" s="31" t="s">
        <v>2042</v>
      </c>
      <c r="B227" s="31" t="s">
        <v>2465</v>
      </c>
      <c r="C227" s="31" t="s">
        <v>2979</v>
      </c>
      <c r="D227" s="31" t="s">
        <v>3316</v>
      </c>
      <c r="E227" s="31">
        <v>224</v>
      </c>
      <c r="F227" s="31" t="s">
        <v>3317</v>
      </c>
      <c r="G227" s="31" t="s">
        <v>44</v>
      </c>
      <c r="H227" s="42" t="s">
        <v>51</v>
      </c>
      <c r="I227" s="42"/>
      <c r="J227" s="42" t="s">
        <v>627</v>
      </c>
      <c r="K227" s="42" t="s">
        <v>157</v>
      </c>
      <c r="L227" s="42" t="s">
        <v>158</v>
      </c>
      <c r="M227" s="42" t="s">
        <v>105</v>
      </c>
      <c r="N227" s="42" t="s">
        <v>3542</v>
      </c>
      <c r="O227" s="42" t="s">
        <v>3737</v>
      </c>
      <c r="P227" s="42" t="s">
        <v>1754</v>
      </c>
      <c r="Q227" s="42" t="s">
        <v>432</v>
      </c>
      <c r="R227" s="31" t="s">
        <v>4347</v>
      </c>
      <c r="S227" s="31"/>
      <c r="T227" s="31" t="s">
        <v>33</v>
      </c>
      <c r="U227" s="31">
        <v>3</v>
      </c>
      <c r="V227" s="31"/>
      <c r="W227" s="31" t="s">
        <v>647</v>
      </c>
      <c r="X227" s="31" t="s">
        <v>4866</v>
      </c>
      <c r="Y227" s="42"/>
      <c r="Z227" s="43">
        <v>42522</v>
      </c>
      <c r="AA227" s="31"/>
      <c r="AB227" s="31"/>
      <c r="AC227" s="43">
        <v>46022</v>
      </c>
      <c r="AD227" s="42"/>
      <c r="AE227" s="42"/>
      <c r="AF227" s="42"/>
      <c r="AG227" s="43"/>
      <c r="AH227" s="42"/>
      <c r="AI227" s="43"/>
      <c r="AJ227" s="42"/>
      <c r="AK227" s="43"/>
      <c r="AL227" s="42"/>
      <c r="AM227" s="43"/>
      <c r="AN227" s="31" t="s">
        <v>9063</v>
      </c>
      <c r="AO227" s="50" t="s">
        <v>8342</v>
      </c>
      <c r="AP227" s="27">
        <f t="shared" si="3"/>
        <v>2025</v>
      </c>
    </row>
    <row r="228" spans="1:42" x14ac:dyDescent="0.25">
      <c r="A228" s="31" t="s">
        <v>2043</v>
      </c>
      <c r="B228" s="31" t="s">
        <v>2466</v>
      </c>
      <c r="C228" s="31" t="s">
        <v>2980</v>
      </c>
      <c r="D228" s="31" t="s">
        <v>3316</v>
      </c>
      <c r="E228" s="31">
        <v>225</v>
      </c>
      <c r="F228" s="31" t="s">
        <v>3317</v>
      </c>
      <c r="G228" s="31" t="s">
        <v>44</v>
      </c>
      <c r="H228" s="42" t="s">
        <v>51</v>
      </c>
      <c r="I228" s="42" t="s">
        <v>3332</v>
      </c>
      <c r="J228" s="42" t="s">
        <v>623</v>
      </c>
      <c r="K228" s="42" t="s">
        <v>3380</v>
      </c>
      <c r="L228" s="42" t="s">
        <v>93</v>
      </c>
      <c r="M228" s="42" t="s">
        <v>105</v>
      </c>
      <c r="N228" s="42" t="s">
        <v>3478</v>
      </c>
      <c r="O228" s="42" t="s">
        <v>3738</v>
      </c>
      <c r="P228" s="42" t="s">
        <v>4082</v>
      </c>
      <c r="Q228" s="42" t="s">
        <v>433</v>
      </c>
      <c r="R228" s="31" t="s">
        <v>4348</v>
      </c>
      <c r="S228" s="31"/>
      <c r="T228" s="31" t="s">
        <v>112</v>
      </c>
      <c r="U228" s="31">
        <v>3</v>
      </c>
      <c r="V228" s="31"/>
      <c r="W228" s="31" t="s">
        <v>631</v>
      </c>
      <c r="X228" s="31" t="s">
        <v>4867</v>
      </c>
      <c r="Y228" s="42" t="s">
        <v>8575</v>
      </c>
      <c r="Z228" s="43">
        <v>42920</v>
      </c>
      <c r="AA228" s="31"/>
      <c r="AB228" s="31"/>
      <c r="AC228" s="43">
        <v>46387</v>
      </c>
      <c r="AD228" s="42" t="s">
        <v>909</v>
      </c>
      <c r="AE228" s="42" t="s">
        <v>918</v>
      </c>
      <c r="AF228" s="42" t="s">
        <v>5272</v>
      </c>
      <c r="AG228" s="43">
        <v>45747</v>
      </c>
      <c r="AH228" s="42" t="s">
        <v>5273</v>
      </c>
      <c r="AI228" s="43">
        <v>45747</v>
      </c>
      <c r="AJ228" s="42" t="s">
        <v>5274</v>
      </c>
      <c r="AK228" s="43">
        <v>45747</v>
      </c>
      <c r="AL228" s="42"/>
      <c r="AM228" s="43"/>
      <c r="AN228" s="31" t="s">
        <v>9074</v>
      </c>
      <c r="AO228" s="50" t="s">
        <v>8343</v>
      </c>
      <c r="AP228" s="27">
        <f t="shared" si="3"/>
        <v>2026</v>
      </c>
    </row>
    <row r="229" spans="1:42" x14ac:dyDescent="0.25">
      <c r="A229" s="31" t="s">
        <v>1388</v>
      </c>
      <c r="B229" s="31" t="s">
        <v>1389</v>
      </c>
      <c r="C229" s="31" t="s">
        <v>2981</v>
      </c>
      <c r="D229" s="31" t="s">
        <v>3314</v>
      </c>
      <c r="E229" s="31">
        <v>226</v>
      </c>
      <c r="F229" s="31" t="s">
        <v>3317</v>
      </c>
      <c r="G229" s="31" t="s">
        <v>44</v>
      </c>
      <c r="H229" s="42" t="s">
        <v>51</v>
      </c>
      <c r="I229" s="42" t="s">
        <v>3318</v>
      </c>
      <c r="J229" s="42" t="s">
        <v>623</v>
      </c>
      <c r="K229" s="42" t="s">
        <v>185</v>
      </c>
      <c r="L229" s="42" t="s">
        <v>103</v>
      </c>
      <c r="M229" s="42" t="s">
        <v>105</v>
      </c>
      <c r="N229" s="42" t="s">
        <v>3478</v>
      </c>
      <c r="O229" s="42" t="s">
        <v>356</v>
      </c>
      <c r="P229" s="42" t="s">
        <v>1778</v>
      </c>
      <c r="Q229" s="42" t="s">
        <v>433</v>
      </c>
      <c r="R229" s="31" t="s">
        <v>531</v>
      </c>
      <c r="S229" s="31"/>
      <c r="T229" s="31" t="s">
        <v>112</v>
      </c>
      <c r="U229" s="31">
        <v>3</v>
      </c>
      <c r="V229" s="31"/>
      <c r="W229" s="31" t="s">
        <v>677</v>
      </c>
      <c r="X229" s="31" t="s">
        <v>815</v>
      </c>
      <c r="Y229" s="42" t="s">
        <v>1662</v>
      </c>
      <c r="Z229" s="43">
        <v>42466</v>
      </c>
      <c r="AA229" s="31"/>
      <c r="AB229" s="31"/>
      <c r="AC229" s="43">
        <v>48213</v>
      </c>
      <c r="AD229" s="42" t="s">
        <v>909</v>
      </c>
      <c r="AE229" s="42" t="s">
        <v>918</v>
      </c>
      <c r="AF229" s="42"/>
      <c r="AG229" s="43"/>
      <c r="AH229" s="42"/>
      <c r="AI229" s="43"/>
      <c r="AJ229" s="42"/>
      <c r="AK229" s="43"/>
      <c r="AL229" s="42" t="s">
        <v>1103</v>
      </c>
      <c r="AM229" s="43">
        <v>43646</v>
      </c>
      <c r="AN229" s="31" t="s">
        <v>9068</v>
      </c>
      <c r="AO229" s="50" t="s">
        <v>8344</v>
      </c>
      <c r="AP229" s="27">
        <f t="shared" si="3"/>
        <v>2031</v>
      </c>
    </row>
    <row r="230" spans="1:42" x14ac:dyDescent="0.25">
      <c r="A230" s="31" t="s">
        <v>1390</v>
      </c>
      <c r="B230" s="31" t="s">
        <v>1391</v>
      </c>
      <c r="C230" s="31" t="s">
        <v>2982</v>
      </c>
      <c r="D230" s="31" t="s">
        <v>3314</v>
      </c>
      <c r="E230" s="31">
        <v>227</v>
      </c>
      <c r="F230" s="31" t="s">
        <v>3317</v>
      </c>
      <c r="G230" s="31" t="s">
        <v>44</v>
      </c>
      <c r="H230" s="42" t="s">
        <v>51</v>
      </c>
      <c r="I230" s="42" t="s">
        <v>3318</v>
      </c>
      <c r="J230" s="42" t="s">
        <v>623</v>
      </c>
      <c r="K230" s="42" t="s">
        <v>177</v>
      </c>
      <c r="L230" s="42" t="s">
        <v>203</v>
      </c>
      <c r="M230" s="42" t="s">
        <v>105</v>
      </c>
      <c r="N230" s="42" t="s">
        <v>3478</v>
      </c>
      <c r="O230" s="42" t="s">
        <v>357</v>
      </c>
      <c r="P230" s="42" t="s">
        <v>1797</v>
      </c>
      <c r="Q230" s="42" t="s">
        <v>433</v>
      </c>
      <c r="R230" s="31" t="s">
        <v>532</v>
      </c>
      <c r="S230" s="31"/>
      <c r="T230" s="31" t="s">
        <v>112</v>
      </c>
      <c r="U230" s="31">
        <v>3</v>
      </c>
      <c r="V230" s="31"/>
      <c r="W230" s="31" t="s">
        <v>637</v>
      </c>
      <c r="X230" s="31" t="s">
        <v>816</v>
      </c>
      <c r="Y230" s="42" t="s">
        <v>1663</v>
      </c>
      <c r="Z230" s="43">
        <v>42055</v>
      </c>
      <c r="AA230" s="31"/>
      <c r="AB230" s="31"/>
      <c r="AC230" s="43">
        <v>47756</v>
      </c>
      <c r="AD230" s="42" t="s">
        <v>909</v>
      </c>
      <c r="AE230" s="42" t="s">
        <v>920</v>
      </c>
      <c r="AF230" s="42"/>
      <c r="AG230" s="43"/>
      <c r="AH230" s="42"/>
      <c r="AI230" s="43"/>
      <c r="AJ230" s="42"/>
      <c r="AK230" s="43"/>
      <c r="AL230" s="42" t="s">
        <v>1104</v>
      </c>
      <c r="AM230" s="43">
        <v>43373</v>
      </c>
      <c r="AN230" s="31" t="s">
        <v>9068</v>
      </c>
      <c r="AO230" s="50" t="s">
        <v>8345</v>
      </c>
      <c r="AP230" s="27">
        <f t="shared" si="3"/>
        <v>2030</v>
      </c>
    </row>
    <row r="231" spans="1:42" x14ac:dyDescent="0.25">
      <c r="A231" s="31" t="s">
        <v>2044</v>
      </c>
      <c r="B231" s="31" t="s">
        <v>2467</v>
      </c>
      <c r="C231" s="31" t="s">
        <v>2983</v>
      </c>
      <c r="D231" s="31" t="s">
        <v>3316</v>
      </c>
      <c r="E231" s="31">
        <v>228</v>
      </c>
      <c r="F231" s="31" t="s">
        <v>3317</v>
      </c>
      <c r="G231" s="31" t="s">
        <v>44</v>
      </c>
      <c r="H231" s="42" t="s">
        <v>51</v>
      </c>
      <c r="I231" s="42"/>
      <c r="J231" s="42" t="s">
        <v>627</v>
      </c>
      <c r="K231" s="42" t="s">
        <v>157</v>
      </c>
      <c r="L231" s="42" t="s">
        <v>208</v>
      </c>
      <c r="M231" s="42"/>
      <c r="N231" s="42" t="s">
        <v>3506</v>
      </c>
      <c r="O231" s="42" t="s">
        <v>3739</v>
      </c>
      <c r="P231" s="42" t="s">
        <v>1805</v>
      </c>
      <c r="Q231" s="42" t="s">
        <v>433</v>
      </c>
      <c r="R231" s="31" t="s">
        <v>4349</v>
      </c>
      <c r="S231" s="31"/>
      <c r="T231" s="31" t="s">
        <v>622</v>
      </c>
      <c r="U231" s="31">
        <v>3</v>
      </c>
      <c r="V231" s="31"/>
      <c r="W231" s="31" t="s">
        <v>631</v>
      </c>
      <c r="X231" s="31" t="s">
        <v>4868</v>
      </c>
      <c r="Y231" s="42" t="s">
        <v>8576</v>
      </c>
      <c r="Z231" s="43">
        <v>44151</v>
      </c>
      <c r="AA231" s="31"/>
      <c r="AB231" s="31"/>
      <c r="AC231" s="43">
        <v>45747</v>
      </c>
      <c r="AD231" s="42" t="s">
        <v>911</v>
      </c>
      <c r="AE231" s="42" t="s">
        <v>1035</v>
      </c>
      <c r="AF231" s="42" t="s">
        <v>5275</v>
      </c>
      <c r="AG231" s="43">
        <v>46203</v>
      </c>
      <c r="AH231" s="42" t="s">
        <v>5276</v>
      </c>
      <c r="AI231" s="43">
        <v>46203</v>
      </c>
      <c r="AJ231" s="42" t="s">
        <v>5277</v>
      </c>
      <c r="AK231" s="43">
        <v>46203</v>
      </c>
      <c r="AL231" s="42"/>
      <c r="AM231" s="43"/>
      <c r="AN231" s="31" t="s">
        <v>9070</v>
      </c>
      <c r="AO231" s="50" t="s">
        <v>8346</v>
      </c>
      <c r="AP231" s="27">
        <f t="shared" si="3"/>
        <v>2025</v>
      </c>
    </row>
    <row r="232" spans="1:42" x14ac:dyDescent="0.25">
      <c r="A232" s="31" t="s">
        <v>2044</v>
      </c>
      <c r="B232" s="31" t="s">
        <v>2468</v>
      </c>
      <c r="C232" s="31" t="s">
        <v>2984</v>
      </c>
      <c r="D232" s="31" t="s">
        <v>3316</v>
      </c>
      <c r="E232" s="31">
        <v>229</v>
      </c>
      <c r="F232" s="31" t="s">
        <v>3317</v>
      </c>
      <c r="G232" s="31" t="s">
        <v>44</v>
      </c>
      <c r="H232" s="42" t="s">
        <v>51</v>
      </c>
      <c r="I232" s="42"/>
      <c r="J232" s="42" t="s">
        <v>627</v>
      </c>
      <c r="K232" s="42" t="s">
        <v>157</v>
      </c>
      <c r="L232" s="42" t="s">
        <v>208</v>
      </c>
      <c r="M232" s="42"/>
      <c r="N232" s="42" t="s">
        <v>3506</v>
      </c>
      <c r="O232" s="42" t="s">
        <v>3739</v>
      </c>
      <c r="P232" s="42" t="s">
        <v>1805</v>
      </c>
      <c r="Q232" s="42" t="s">
        <v>433</v>
      </c>
      <c r="R232" s="31" t="s">
        <v>4349</v>
      </c>
      <c r="S232" s="31"/>
      <c r="T232" s="31" t="s">
        <v>622</v>
      </c>
      <c r="U232" s="31">
        <v>3</v>
      </c>
      <c r="V232" s="31"/>
      <c r="W232" s="31" t="s">
        <v>631</v>
      </c>
      <c r="X232" s="31" t="s">
        <v>4869</v>
      </c>
      <c r="Y232" s="42" t="s">
        <v>8577</v>
      </c>
      <c r="Z232" s="43">
        <v>44151</v>
      </c>
      <c r="AA232" s="31"/>
      <c r="AB232" s="31"/>
      <c r="AC232" s="43">
        <v>45747</v>
      </c>
      <c r="AD232" s="42" t="s">
        <v>911</v>
      </c>
      <c r="AE232" s="42" t="s">
        <v>1035</v>
      </c>
      <c r="AF232" s="42" t="s">
        <v>5278</v>
      </c>
      <c r="AG232" s="43">
        <v>46203</v>
      </c>
      <c r="AH232" s="42" t="s">
        <v>5279</v>
      </c>
      <c r="AI232" s="43">
        <v>46203</v>
      </c>
      <c r="AJ232" s="42" t="s">
        <v>5280</v>
      </c>
      <c r="AK232" s="43">
        <v>46203</v>
      </c>
      <c r="AL232" s="42"/>
      <c r="AM232" s="43"/>
      <c r="AN232" s="31" t="s">
        <v>9070</v>
      </c>
      <c r="AO232" s="50" t="s">
        <v>8346</v>
      </c>
      <c r="AP232" s="27">
        <f t="shared" si="3"/>
        <v>2025</v>
      </c>
    </row>
    <row r="233" spans="1:42" x14ac:dyDescent="0.25">
      <c r="A233" s="31" t="s">
        <v>1392</v>
      </c>
      <c r="B233" s="31" t="s">
        <v>1393</v>
      </c>
      <c r="C233" s="31" t="s">
        <v>2985</v>
      </c>
      <c r="D233" s="31" t="s">
        <v>3314</v>
      </c>
      <c r="E233" s="31">
        <v>230</v>
      </c>
      <c r="F233" s="31" t="s">
        <v>3317</v>
      </c>
      <c r="G233" s="31" t="s">
        <v>44</v>
      </c>
      <c r="H233" s="42" t="s">
        <v>51</v>
      </c>
      <c r="I233" s="42"/>
      <c r="J233" s="42" t="s">
        <v>627</v>
      </c>
      <c r="K233" s="42" t="s">
        <v>160</v>
      </c>
      <c r="L233" s="42" t="s">
        <v>204</v>
      </c>
      <c r="M233" s="42"/>
      <c r="N233" s="42" t="s">
        <v>3543</v>
      </c>
      <c r="O233" s="42" t="s">
        <v>358</v>
      </c>
      <c r="P233" s="42" t="s">
        <v>1798</v>
      </c>
      <c r="Q233" s="42" t="s">
        <v>433</v>
      </c>
      <c r="R233" s="31" t="s">
        <v>533</v>
      </c>
      <c r="S233" s="31"/>
      <c r="T233" s="31" t="s">
        <v>112</v>
      </c>
      <c r="U233" s="31">
        <v>3</v>
      </c>
      <c r="V233" s="31"/>
      <c r="W233" s="31" t="s">
        <v>678</v>
      </c>
      <c r="X233" s="31" t="s">
        <v>817</v>
      </c>
      <c r="Y233" s="42" t="s">
        <v>1664</v>
      </c>
      <c r="Z233" s="43">
        <v>44433</v>
      </c>
      <c r="AA233" s="31"/>
      <c r="AB233" s="31"/>
      <c r="AC233" s="43">
        <v>50221</v>
      </c>
      <c r="AD233" s="42" t="s">
        <v>909</v>
      </c>
      <c r="AE233" s="42" t="s">
        <v>918</v>
      </c>
      <c r="AF233" s="42" t="s">
        <v>1105</v>
      </c>
      <c r="AG233" s="43">
        <v>45473</v>
      </c>
      <c r="AH233" s="42" t="s">
        <v>1106</v>
      </c>
      <c r="AI233" s="43">
        <v>45473</v>
      </c>
      <c r="AJ233" s="42" t="s">
        <v>1107</v>
      </c>
      <c r="AK233" s="43">
        <v>45473</v>
      </c>
      <c r="AL233" s="42"/>
      <c r="AM233" s="43"/>
      <c r="AN233" s="31" t="s">
        <v>9068</v>
      </c>
      <c r="AO233" s="50" t="s">
        <v>620</v>
      </c>
      <c r="AP233" s="27">
        <f t="shared" si="3"/>
        <v>2037</v>
      </c>
    </row>
    <row r="234" spans="1:42" x14ac:dyDescent="0.25">
      <c r="A234" s="31" t="s">
        <v>1394</v>
      </c>
      <c r="B234" s="31" t="s">
        <v>1395</v>
      </c>
      <c r="C234" s="31" t="s">
        <v>2986</v>
      </c>
      <c r="D234" s="31" t="s">
        <v>3314</v>
      </c>
      <c r="E234" s="31">
        <v>231</v>
      </c>
      <c r="F234" s="31" t="s">
        <v>3317</v>
      </c>
      <c r="G234" s="31" t="s">
        <v>44</v>
      </c>
      <c r="H234" s="42" t="s">
        <v>51</v>
      </c>
      <c r="I234" s="42"/>
      <c r="J234" s="42" t="s">
        <v>627</v>
      </c>
      <c r="K234" s="42" t="s">
        <v>205</v>
      </c>
      <c r="L234" s="42" t="s">
        <v>100</v>
      </c>
      <c r="M234" s="42"/>
      <c r="N234" s="42" t="s">
        <v>3533</v>
      </c>
      <c r="O234" s="42" t="s">
        <v>359</v>
      </c>
      <c r="P234" s="42" t="s">
        <v>1799</v>
      </c>
      <c r="Q234" s="42" t="s">
        <v>433</v>
      </c>
      <c r="R234" s="31" t="s">
        <v>534</v>
      </c>
      <c r="S234" s="31"/>
      <c r="T234" s="31" t="s">
        <v>134</v>
      </c>
      <c r="U234" s="31">
        <v>3</v>
      </c>
      <c r="V234" s="31"/>
      <c r="W234" s="31" t="s">
        <v>678</v>
      </c>
      <c r="X234" s="31" t="s">
        <v>818</v>
      </c>
      <c r="Y234" s="42" t="s">
        <v>1665</v>
      </c>
      <c r="Z234" s="43">
        <v>44071</v>
      </c>
      <c r="AA234" s="31"/>
      <c r="AB234" s="31"/>
      <c r="AC234" s="43">
        <v>49765</v>
      </c>
      <c r="AD234" s="42" t="s">
        <v>915</v>
      </c>
      <c r="AE234" s="42" t="s">
        <v>918</v>
      </c>
      <c r="AF234" s="42" t="s">
        <v>921</v>
      </c>
      <c r="AG234" s="43">
        <v>44926</v>
      </c>
      <c r="AH234" s="42" t="s">
        <v>922</v>
      </c>
      <c r="AI234" s="43">
        <v>44926</v>
      </c>
      <c r="AJ234" s="42" t="s">
        <v>923</v>
      </c>
      <c r="AK234" s="43">
        <v>44926</v>
      </c>
      <c r="AL234" s="42"/>
      <c r="AM234" s="43"/>
      <c r="AN234" s="31" t="s">
        <v>9068</v>
      </c>
      <c r="AO234" s="50" t="s">
        <v>158</v>
      </c>
      <c r="AP234" s="27">
        <f t="shared" si="3"/>
        <v>2036</v>
      </c>
    </row>
    <row r="235" spans="1:42" x14ac:dyDescent="0.25">
      <c r="A235" s="31" t="s">
        <v>2045</v>
      </c>
      <c r="B235" s="31" t="s">
        <v>2469</v>
      </c>
      <c r="C235" s="31" t="s">
        <v>2987</v>
      </c>
      <c r="D235" s="31" t="s">
        <v>3315</v>
      </c>
      <c r="E235" s="31">
        <v>232</v>
      </c>
      <c r="F235" s="31" t="s">
        <v>3317</v>
      </c>
      <c r="G235" s="31" t="s">
        <v>44</v>
      </c>
      <c r="H235" s="42" t="s">
        <v>51</v>
      </c>
      <c r="I235" s="42"/>
      <c r="J235" s="42" t="s">
        <v>627</v>
      </c>
      <c r="K235" s="42" t="s">
        <v>157</v>
      </c>
      <c r="L235" s="42" t="s">
        <v>158</v>
      </c>
      <c r="M235" s="42" t="s">
        <v>105</v>
      </c>
      <c r="N235" s="42" t="s">
        <v>3544</v>
      </c>
      <c r="O235" s="42" t="s">
        <v>3740</v>
      </c>
      <c r="P235" s="42" t="s">
        <v>1754</v>
      </c>
      <c r="Q235" s="42" t="s">
        <v>433</v>
      </c>
      <c r="R235" s="31" t="s">
        <v>4350</v>
      </c>
      <c r="S235" s="31"/>
      <c r="T235" s="31" t="s">
        <v>33</v>
      </c>
      <c r="U235" s="31">
        <v>3</v>
      </c>
      <c r="V235" s="31"/>
      <c r="W235" s="31" t="s">
        <v>652</v>
      </c>
      <c r="X235" s="31" t="s">
        <v>4870</v>
      </c>
      <c r="Y235" s="42" t="s">
        <v>8578</v>
      </c>
      <c r="Z235" s="43">
        <v>42849</v>
      </c>
      <c r="AA235" s="31"/>
      <c r="AB235" s="31"/>
      <c r="AC235" s="43">
        <v>46295</v>
      </c>
      <c r="AD235" s="42"/>
      <c r="AE235" s="42"/>
      <c r="AF235" s="42"/>
      <c r="AG235" s="43"/>
      <c r="AH235" s="42"/>
      <c r="AI235" s="43"/>
      <c r="AJ235" s="42"/>
      <c r="AK235" s="43"/>
      <c r="AL235" s="42"/>
      <c r="AM235" s="43"/>
      <c r="AN235" s="31" t="s">
        <v>9064</v>
      </c>
      <c r="AO235" s="50" t="s">
        <v>622</v>
      </c>
      <c r="AP235" s="27">
        <f t="shared" si="3"/>
        <v>2026</v>
      </c>
    </row>
    <row r="236" spans="1:42" x14ac:dyDescent="0.25">
      <c r="A236" s="31" t="s">
        <v>2045</v>
      </c>
      <c r="B236" s="31" t="s">
        <v>2470</v>
      </c>
      <c r="C236" s="31" t="s">
        <v>2988</v>
      </c>
      <c r="D236" s="31" t="s">
        <v>3315</v>
      </c>
      <c r="E236" s="31">
        <v>233</v>
      </c>
      <c r="F236" s="31" t="s">
        <v>3317</v>
      </c>
      <c r="G236" s="31" t="s">
        <v>44</v>
      </c>
      <c r="H236" s="42" t="s">
        <v>51</v>
      </c>
      <c r="I236" s="42"/>
      <c r="J236" s="42" t="s">
        <v>627</v>
      </c>
      <c r="K236" s="42" t="s">
        <v>157</v>
      </c>
      <c r="L236" s="42" t="s">
        <v>158</v>
      </c>
      <c r="M236" s="42" t="s">
        <v>105</v>
      </c>
      <c r="N236" s="42" t="s">
        <v>3544</v>
      </c>
      <c r="O236" s="42" t="s">
        <v>3740</v>
      </c>
      <c r="P236" s="42" t="s">
        <v>1754</v>
      </c>
      <c r="Q236" s="42" t="s">
        <v>433</v>
      </c>
      <c r="R236" s="31" t="s">
        <v>4350</v>
      </c>
      <c r="S236" s="31"/>
      <c r="T236" s="31" t="s">
        <v>33</v>
      </c>
      <c r="U236" s="31">
        <v>3</v>
      </c>
      <c r="V236" s="31"/>
      <c r="W236" s="31" t="s">
        <v>652</v>
      </c>
      <c r="X236" s="31" t="s">
        <v>4871</v>
      </c>
      <c r="Y236" s="42" t="s">
        <v>8579</v>
      </c>
      <c r="Z236" s="43">
        <v>42849</v>
      </c>
      <c r="AA236" s="31"/>
      <c r="AB236" s="31"/>
      <c r="AC236" s="43">
        <v>46295</v>
      </c>
      <c r="AD236" s="42"/>
      <c r="AE236" s="42"/>
      <c r="AF236" s="42"/>
      <c r="AG236" s="43"/>
      <c r="AH236" s="42"/>
      <c r="AI236" s="43"/>
      <c r="AJ236" s="42"/>
      <c r="AK236" s="43"/>
      <c r="AL236" s="42"/>
      <c r="AM236" s="43"/>
      <c r="AN236" s="31" t="s">
        <v>9064</v>
      </c>
      <c r="AO236" s="50" t="s">
        <v>622</v>
      </c>
      <c r="AP236" s="27">
        <f t="shared" si="3"/>
        <v>2026</v>
      </c>
    </row>
    <row r="237" spans="1:42" x14ac:dyDescent="0.25">
      <c r="A237" s="31" t="s">
        <v>2046</v>
      </c>
      <c r="B237" s="31" t="s">
        <v>2471</v>
      </c>
      <c r="C237" s="31" t="s">
        <v>2989</v>
      </c>
      <c r="D237" s="31" t="s">
        <v>3315</v>
      </c>
      <c r="E237" s="31">
        <v>234</v>
      </c>
      <c r="F237" s="31" t="s">
        <v>3317</v>
      </c>
      <c r="G237" s="31" t="s">
        <v>44</v>
      </c>
      <c r="H237" s="42" t="s">
        <v>51</v>
      </c>
      <c r="I237" s="42" t="s">
        <v>3318</v>
      </c>
      <c r="J237" s="42" t="s">
        <v>623</v>
      </c>
      <c r="K237" s="42" t="s">
        <v>170</v>
      </c>
      <c r="L237" s="42" t="s">
        <v>107</v>
      </c>
      <c r="M237" s="42" t="s">
        <v>105</v>
      </c>
      <c r="N237" s="42" t="s">
        <v>3487</v>
      </c>
      <c r="O237" s="42" t="s">
        <v>3741</v>
      </c>
      <c r="P237" s="42" t="s">
        <v>1775</v>
      </c>
      <c r="Q237" s="42" t="s">
        <v>433</v>
      </c>
      <c r="R237" s="31" t="s">
        <v>4351</v>
      </c>
      <c r="S237" s="31"/>
      <c r="T237" s="31" t="s">
        <v>92</v>
      </c>
      <c r="U237" s="31">
        <v>3</v>
      </c>
      <c r="V237" s="31"/>
      <c r="W237" s="31" t="s">
        <v>677</v>
      </c>
      <c r="X237" s="31" t="s">
        <v>4872</v>
      </c>
      <c r="Y237" s="42" t="s">
        <v>8580</v>
      </c>
      <c r="Z237" s="43">
        <v>43684</v>
      </c>
      <c r="AA237" s="31"/>
      <c r="AB237" s="31"/>
      <c r="AC237" s="43">
        <v>49399</v>
      </c>
      <c r="AD237" s="42" t="s">
        <v>912</v>
      </c>
      <c r="AE237" s="42" t="s">
        <v>918</v>
      </c>
      <c r="AF237" s="42" t="s">
        <v>5281</v>
      </c>
      <c r="AG237" s="43">
        <v>46477</v>
      </c>
      <c r="AH237" s="42" t="s">
        <v>5282</v>
      </c>
      <c r="AI237" s="43">
        <v>46477</v>
      </c>
      <c r="AJ237" s="42" t="s">
        <v>5283</v>
      </c>
      <c r="AK237" s="43">
        <v>46477</v>
      </c>
      <c r="AL237" s="42"/>
      <c r="AM237" s="43"/>
      <c r="AN237" s="31" t="s">
        <v>9072</v>
      </c>
      <c r="AO237" s="50" t="s">
        <v>181</v>
      </c>
      <c r="AP237" s="27">
        <f t="shared" si="3"/>
        <v>2035</v>
      </c>
    </row>
    <row r="238" spans="1:42" x14ac:dyDescent="0.25">
      <c r="A238" s="31" t="s">
        <v>2047</v>
      </c>
      <c r="B238" s="31" t="s">
        <v>2472</v>
      </c>
      <c r="C238" s="31" t="s">
        <v>2990</v>
      </c>
      <c r="D238" s="31" t="s">
        <v>3315</v>
      </c>
      <c r="E238" s="31">
        <v>235</v>
      </c>
      <c r="F238" s="31" t="s">
        <v>3317</v>
      </c>
      <c r="G238" s="31" t="s">
        <v>44</v>
      </c>
      <c r="H238" s="42" t="s">
        <v>51</v>
      </c>
      <c r="I238" s="42"/>
      <c r="J238" s="42" t="s">
        <v>627</v>
      </c>
      <c r="K238" s="42" t="s">
        <v>3381</v>
      </c>
      <c r="L238" s="42" t="s">
        <v>103</v>
      </c>
      <c r="M238" s="42" t="s">
        <v>105</v>
      </c>
      <c r="N238" s="42" t="s">
        <v>3478</v>
      </c>
      <c r="O238" s="42" t="s">
        <v>3742</v>
      </c>
      <c r="P238" s="42" t="s">
        <v>4083</v>
      </c>
      <c r="Q238" s="42" t="s">
        <v>433</v>
      </c>
      <c r="R238" s="31" t="s">
        <v>4352</v>
      </c>
      <c r="S238" s="31"/>
      <c r="T238" s="31" t="s">
        <v>130</v>
      </c>
      <c r="U238" s="31">
        <v>3</v>
      </c>
      <c r="V238" s="31"/>
      <c r="W238" s="31" t="s">
        <v>655</v>
      </c>
      <c r="X238" s="31" t="s">
        <v>4873</v>
      </c>
      <c r="Y238" s="42" t="s">
        <v>8573</v>
      </c>
      <c r="Z238" s="43">
        <v>44244</v>
      </c>
      <c r="AA238" s="31"/>
      <c r="AB238" s="31"/>
      <c r="AC238" s="43">
        <v>49512</v>
      </c>
      <c r="AD238" s="42" t="s">
        <v>910</v>
      </c>
      <c r="AE238" s="42" t="s">
        <v>918</v>
      </c>
      <c r="AF238" s="42" t="s">
        <v>5284</v>
      </c>
      <c r="AG238" s="43">
        <v>46597</v>
      </c>
      <c r="AH238" s="42" t="s">
        <v>5285</v>
      </c>
      <c r="AI238" s="43">
        <v>46597</v>
      </c>
      <c r="AJ238" s="42" t="s">
        <v>5286</v>
      </c>
      <c r="AK238" s="43">
        <v>46597</v>
      </c>
      <c r="AL238" s="42"/>
      <c r="AM238" s="43"/>
      <c r="AN238" s="31" t="s">
        <v>9072</v>
      </c>
      <c r="AO238" s="50" t="s">
        <v>8347</v>
      </c>
      <c r="AP238" s="27">
        <f t="shared" si="3"/>
        <v>2035</v>
      </c>
    </row>
    <row r="239" spans="1:42" x14ac:dyDescent="0.25">
      <c r="A239" s="31" t="s">
        <v>2048</v>
      </c>
      <c r="B239" s="31" t="s">
        <v>2473</v>
      </c>
      <c r="C239" s="31" t="s">
        <v>2991</v>
      </c>
      <c r="D239" s="31" t="s">
        <v>3315</v>
      </c>
      <c r="E239" s="31">
        <v>236</v>
      </c>
      <c r="F239" s="31" t="s">
        <v>3317</v>
      </c>
      <c r="G239" s="31" t="s">
        <v>44</v>
      </c>
      <c r="H239" s="42" t="s">
        <v>51</v>
      </c>
      <c r="I239" s="42" t="s">
        <v>3319</v>
      </c>
      <c r="J239" s="42" t="s">
        <v>627</v>
      </c>
      <c r="K239" s="42" t="s">
        <v>138</v>
      </c>
      <c r="L239" s="42" t="s">
        <v>178</v>
      </c>
      <c r="M239" s="42" t="s">
        <v>105</v>
      </c>
      <c r="N239" s="42" t="s">
        <v>3478</v>
      </c>
      <c r="O239" s="42" t="s">
        <v>3743</v>
      </c>
      <c r="P239" s="42" t="s">
        <v>4076</v>
      </c>
      <c r="Q239" s="42" t="s">
        <v>432</v>
      </c>
      <c r="R239" s="31" t="s">
        <v>4353</v>
      </c>
      <c r="S239" s="31"/>
      <c r="T239" s="31" t="s">
        <v>33</v>
      </c>
      <c r="U239" s="31">
        <v>3</v>
      </c>
      <c r="V239" s="31"/>
      <c r="W239" s="31" t="s">
        <v>647</v>
      </c>
      <c r="X239" s="31" t="s">
        <v>4874</v>
      </c>
      <c r="Y239" s="42" t="s">
        <v>8570</v>
      </c>
      <c r="Z239" s="43">
        <v>42660</v>
      </c>
      <c r="AA239" s="31"/>
      <c r="AB239" s="31"/>
      <c r="AC239" s="43">
        <v>46203</v>
      </c>
      <c r="AD239" s="42"/>
      <c r="AE239" s="42"/>
      <c r="AF239" s="42"/>
      <c r="AG239" s="43"/>
      <c r="AH239" s="42"/>
      <c r="AI239" s="43"/>
      <c r="AJ239" s="42"/>
      <c r="AK239" s="43"/>
      <c r="AL239" s="42"/>
      <c r="AM239" s="43"/>
      <c r="AN239" s="31" t="s">
        <v>9064</v>
      </c>
      <c r="AO239" s="50" t="s">
        <v>126</v>
      </c>
      <c r="AP239" s="27">
        <f t="shared" si="3"/>
        <v>2026</v>
      </c>
    </row>
    <row r="240" spans="1:42" x14ac:dyDescent="0.25">
      <c r="A240" s="31" t="s">
        <v>2049</v>
      </c>
      <c r="B240" s="31" t="s">
        <v>2474</v>
      </c>
      <c r="C240" s="31" t="s">
        <v>2992</v>
      </c>
      <c r="D240" s="31" t="s">
        <v>3315</v>
      </c>
      <c r="E240" s="31">
        <v>237</v>
      </c>
      <c r="F240" s="31" t="s">
        <v>3317</v>
      </c>
      <c r="G240" s="31" t="s">
        <v>44</v>
      </c>
      <c r="H240" s="42" t="s">
        <v>51</v>
      </c>
      <c r="I240" s="42"/>
      <c r="J240" s="42" t="s">
        <v>627</v>
      </c>
      <c r="K240" s="42" t="s">
        <v>3374</v>
      </c>
      <c r="L240" s="42" t="s">
        <v>88</v>
      </c>
      <c r="M240" s="42" t="s">
        <v>105</v>
      </c>
      <c r="N240" s="42" t="s">
        <v>3491</v>
      </c>
      <c r="O240" s="42" t="s">
        <v>3744</v>
      </c>
      <c r="P240" s="42" t="s">
        <v>4058</v>
      </c>
      <c r="Q240" s="42" t="s">
        <v>432</v>
      </c>
      <c r="R240" s="31" t="s">
        <v>4354</v>
      </c>
      <c r="S240" s="31"/>
      <c r="T240" s="31" t="s">
        <v>33</v>
      </c>
      <c r="U240" s="31">
        <v>3</v>
      </c>
      <c r="V240" s="31"/>
      <c r="W240" s="31" t="s">
        <v>638</v>
      </c>
      <c r="X240" s="31" t="s">
        <v>4875</v>
      </c>
      <c r="Y240" s="42" t="s">
        <v>8581</v>
      </c>
      <c r="Z240" s="43">
        <v>42982</v>
      </c>
      <c r="AA240" s="31"/>
      <c r="AB240" s="31"/>
      <c r="AC240" s="43">
        <v>46568</v>
      </c>
      <c r="AD240" s="42"/>
      <c r="AE240" s="42"/>
      <c r="AF240" s="42"/>
      <c r="AG240" s="43"/>
      <c r="AH240" s="42"/>
      <c r="AI240" s="43"/>
      <c r="AJ240" s="42"/>
      <c r="AK240" s="43"/>
      <c r="AL240" s="42"/>
      <c r="AM240" s="43"/>
      <c r="AN240" s="31" t="s">
        <v>9064</v>
      </c>
      <c r="AO240" s="50" t="s">
        <v>8149</v>
      </c>
      <c r="AP240" s="27">
        <f t="shared" si="3"/>
        <v>2027</v>
      </c>
    </row>
    <row r="241" spans="1:42" x14ac:dyDescent="0.25">
      <c r="A241" s="31" t="s">
        <v>1396</v>
      </c>
      <c r="B241" s="31" t="s">
        <v>1397</v>
      </c>
      <c r="C241" s="31" t="s">
        <v>2993</v>
      </c>
      <c r="D241" s="31" t="s">
        <v>3314</v>
      </c>
      <c r="E241" s="31">
        <v>238</v>
      </c>
      <c r="F241" s="31" t="s">
        <v>3317</v>
      </c>
      <c r="G241" s="31" t="s">
        <v>44</v>
      </c>
      <c r="H241" s="42" t="s">
        <v>51</v>
      </c>
      <c r="I241" s="42"/>
      <c r="J241" s="42" t="s">
        <v>627</v>
      </c>
      <c r="K241" s="42" t="s">
        <v>157</v>
      </c>
      <c r="L241" s="42" t="s">
        <v>163</v>
      </c>
      <c r="M241" s="42" t="s">
        <v>105</v>
      </c>
      <c r="N241" s="42" t="s">
        <v>3545</v>
      </c>
      <c r="O241" s="42" t="s">
        <v>360</v>
      </c>
      <c r="P241" s="42" t="s">
        <v>1758</v>
      </c>
      <c r="Q241" s="42" t="s">
        <v>433</v>
      </c>
      <c r="R241" s="31" t="s">
        <v>535</v>
      </c>
      <c r="S241" s="31"/>
      <c r="T241" s="31" t="s">
        <v>33</v>
      </c>
      <c r="U241" s="31">
        <v>3</v>
      </c>
      <c r="V241" s="31"/>
      <c r="W241" s="31" t="s">
        <v>646</v>
      </c>
      <c r="X241" s="31" t="s">
        <v>819</v>
      </c>
      <c r="Y241" s="42" t="s">
        <v>1662</v>
      </c>
      <c r="Z241" s="43">
        <v>43221</v>
      </c>
      <c r="AA241" s="31"/>
      <c r="AB241" s="31"/>
      <c r="AC241" s="43">
        <v>45016</v>
      </c>
      <c r="AD241" s="42"/>
      <c r="AE241" s="42"/>
      <c r="AF241" s="42"/>
      <c r="AG241" s="43"/>
      <c r="AH241" s="42"/>
      <c r="AI241" s="43"/>
      <c r="AJ241" s="42"/>
      <c r="AK241" s="43"/>
      <c r="AL241" s="42"/>
      <c r="AM241" s="43"/>
      <c r="AN241" s="31" t="s">
        <v>9062</v>
      </c>
      <c r="AO241" s="50" t="s">
        <v>8348</v>
      </c>
      <c r="AP241" s="27">
        <f t="shared" si="3"/>
        <v>2023</v>
      </c>
    </row>
    <row r="242" spans="1:42" x14ac:dyDescent="0.25">
      <c r="A242" s="31" t="s">
        <v>1398</v>
      </c>
      <c r="B242" s="31" t="s">
        <v>1399</v>
      </c>
      <c r="C242" s="31" t="s">
        <v>2994</v>
      </c>
      <c r="D242" s="31" t="s">
        <v>3314</v>
      </c>
      <c r="E242" s="31">
        <v>239</v>
      </c>
      <c r="F242" s="31" t="s">
        <v>3317</v>
      </c>
      <c r="G242" s="31" t="s">
        <v>44</v>
      </c>
      <c r="H242" s="42" t="s">
        <v>51</v>
      </c>
      <c r="I242" s="42"/>
      <c r="J242" s="42" t="s">
        <v>627</v>
      </c>
      <c r="K242" s="42" t="s">
        <v>157</v>
      </c>
      <c r="L242" s="42" t="s">
        <v>203</v>
      </c>
      <c r="M242" s="42" t="s">
        <v>105</v>
      </c>
      <c r="N242" s="42" t="s">
        <v>3498</v>
      </c>
      <c r="O242" s="42" t="s">
        <v>361</v>
      </c>
      <c r="P242" s="42" t="s">
        <v>1800</v>
      </c>
      <c r="Q242" s="42" t="s">
        <v>432</v>
      </c>
      <c r="R242" s="31" t="s">
        <v>536</v>
      </c>
      <c r="S242" s="31"/>
      <c r="T242" s="31" t="s">
        <v>33</v>
      </c>
      <c r="U242" s="31">
        <v>3</v>
      </c>
      <c r="V242" s="31"/>
      <c r="W242" s="31" t="s">
        <v>679</v>
      </c>
      <c r="X242" s="31" t="s">
        <v>820</v>
      </c>
      <c r="Y242" s="42" t="s">
        <v>1666</v>
      </c>
      <c r="Z242" s="43">
        <v>43101</v>
      </c>
      <c r="AA242" s="31"/>
      <c r="AB242" s="31"/>
      <c r="AC242" s="43">
        <v>44926</v>
      </c>
      <c r="AD242" s="42"/>
      <c r="AE242" s="42"/>
      <c r="AF242" s="42"/>
      <c r="AG242" s="43"/>
      <c r="AH242" s="42"/>
      <c r="AI242" s="43"/>
      <c r="AJ242" s="42"/>
      <c r="AK242" s="43"/>
      <c r="AL242" s="42"/>
      <c r="AM242" s="43"/>
      <c r="AN242" s="31" t="s">
        <v>9062</v>
      </c>
      <c r="AO242" s="50" t="s">
        <v>8349</v>
      </c>
      <c r="AP242" s="27">
        <f t="shared" si="3"/>
        <v>2022</v>
      </c>
    </row>
    <row r="243" spans="1:42" x14ac:dyDescent="0.25">
      <c r="A243" s="31" t="s">
        <v>1398</v>
      </c>
      <c r="B243" s="31" t="s">
        <v>1400</v>
      </c>
      <c r="C243" s="31" t="s">
        <v>2995</v>
      </c>
      <c r="D243" s="31" t="s">
        <v>3314</v>
      </c>
      <c r="E243" s="31">
        <v>240</v>
      </c>
      <c r="F243" s="31" t="s">
        <v>3317</v>
      </c>
      <c r="G243" s="31" t="s">
        <v>44</v>
      </c>
      <c r="H243" s="42" t="s">
        <v>51</v>
      </c>
      <c r="I243" s="42"/>
      <c r="J243" s="42" t="s">
        <v>627</v>
      </c>
      <c r="K243" s="42" t="s">
        <v>157</v>
      </c>
      <c r="L243" s="42" t="s">
        <v>203</v>
      </c>
      <c r="M243" s="42" t="s">
        <v>105</v>
      </c>
      <c r="N243" s="42" t="s">
        <v>3498</v>
      </c>
      <c r="O243" s="42" t="s">
        <v>361</v>
      </c>
      <c r="P243" s="42" t="s">
        <v>1800</v>
      </c>
      <c r="Q243" s="42" t="s">
        <v>432</v>
      </c>
      <c r="R243" s="31" t="s">
        <v>536</v>
      </c>
      <c r="S243" s="31"/>
      <c r="T243" s="31" t="s">
        <v>33</v>
      </c>
      <c r="U243" s="31">
        <v>3</v>
      </c>
      <c r="V243" s="31"/>
      <c r="W243" s="31" t="s">
        <v>679</v>
      </c>
      <c r="X243" s="31" t="s">
        <v>821</v>
      </c>
      <c r="Y243" s="42" t="s">
        <v>1667</v>
      </c>
      <c r="Z243" s="43">
        <v>43101</v>
      </c>
      <c r="AA243" s="31"/>
      <c r="AB243" s="31"/>
      <c r="AC243" s="43">
        <v>44926</v>
      </c>
      <c r="AD243" s="42"/>
      <c r="AE243" s="42"/>
      <c r="AF243" s="42"/>
      <c r="AG243" s="43"/>
      <c r="AH243" s="42"/>
      <c r="AI243" s="43"/>
      <c r="AJ243" s="42"/>
      <c r="AK243" s="43"/>
      <c r="AL243" s="42"/>
      <c r="AM243" s="43"/>
      <c r="AN243" s="31" t="s">
        <v>9062</v>
      </c>
      <c r="AO243" s="50" t="s">
        <v>8349</v>
      </c>
      <c r="AP243" s="27">
        <f t="shared" si="3"/>
        <v>2022</v>
      </c>
    </row>
    <row r="244" spans="1:42" x14ac:dyDescent="0.25">
      <c r="A244" s="31" t="s">
        <v>1401</v>
      </c>
      <c r="B244" s="31" t="s">
        <v>1402</v>
      </c>
      <c r="C244" s="31" t="s">
        <v>2996</v>
      </c>
      <c r="D244" s="31" t="s">
        <v>3315</v>
      </c>
      <c r="E244" s="31">
        <v>241</v>
      </c>
      <c r="F244" s="31" t="s">
        <v>3317</v>
      </c>
      <c r="G244" s="31" t="s">
        <v>44</v>
      </c>
      <c r="H244" s="42" t="s">
        <v>51</v>
      </c>
      <c r="I244" s="42"/>
      <c r="J244" s="42" t="s">
        <v>627</v>
      </c>
      <c r="K244" s="42" t="s">
        <v>157</v>
      </c>
      <c r="L244" s="42" t="s">
        <v>163</v>
      </c>
      <c r="M244" s="42" t="s">
        <v>105</v>
      </c>
      <c r="N244" s="42" t="s">
        <v>3509</v>
      </c>
      <c r="O244" s="42" t="s">
        <v>362</v>
      </c>
      <c r="P244" s="42" t="s">
        <v>1758</v>
      </c>
      <c r="Q244" s="42" t="s">
        <v>432</v>
      </c>
      <c r="R244" s="31" t="s">
        <v>537</v>
      </c>
      <c r="S244" s="31"/>
      <c r="T244" s="31" t="s">
        <v>155</v>
      </c>
      <c r="U244" s="31">
        <v>3</v>
      </c>
      <c r="V244" s="31"/>
      <c r="W244" s="31" t="s">
        <v>4641</v>
      </c>
      <c r="X244" s="31" t="s">
        <v>4876</v>
      </c>
      <c r="Y244" s="42" t="s">
        <v>8582</v>
      </c>
      <c r="Z244" s="43">
        <v>45400</v>
      </c>
      <c r="AA244" s="31"/>
      <c r="AB244" s="31"/>
      <c r="AC244" s="43">
        <v>51043</v>
      </c>
      <c r="AD244" s="42" t="s">
        <v>908</v>
      </c>
      <c r="AE244" s="42" t="s">
        <v>918</v>
      </c>
      <c r="AF244" s="42" t="s">
        <v>5287</v>
      </c>
      <c r="AG244" s="43">
        <v>46387</v>
      </c>
      <c r="AH244" s="42" t="s">
        <v>5288</v>
      </c>
      <c r="AI244" s="43">
        <v>46387</v>
      </c>
      <c r="AJ244" s="42" t="s">
        <v>5289</v>
      </c>
      <c r="AK244" s="43">
        <v>46387</v>
      </c>
      <c r="AL244" s="42"/>
      <c r="AM244" s="43"/>
      <c r="AN244" s="31" t="s">
        <v>9072</v>
      </c>
      <c r="AO244" s="50" t="s">
        <v>8350</v>
      </c>
      <c r="AP244" s="27">
        <f t="shared" si="3"/>
        <v>2039</v>
      </c>
    </row>
    <row r="245" spans="1:42" x14ac:dyDescent="0.25">
      <c r="A245" s="31" t="s">
        <v>2050</v>
      </c>
      <c r="B245" s="31" t="s">
        <v>2475</v>
      </c>
      <c r="C245" s="31" t="s">
        <v>2997</v>
      </c>
      <c r="D245" s="31" t="s">
        <v>3315</v>
      </c>
      <c r="E245" s="31">
        <v>242</v>
      </c>
      <c r="F245" s="31" t="s">
        <v>3317</v>
      </c>
      <c r="G245" s="31" t="s">
        <v>44</v>
      </c>
      <c r="H245" s="42" t="s">
        <v>51</v>
      </c>
      <c r="I245" s="42"/>
      <c r="J245" s="42" t="s">
        <v>627</v>
      </c>
      <c r="K245" s="42" t="s">
        <v>157</v>
      </c>
      <c r="L245" s="42" t="s">
        <v>163</v>
      </c>
      <c r="M245" s="42" t="s">
        <v>105</v>
      </c>
      <c r="N245" s="42" t="s">
        <v>3525</v>
      </c>
      <c r="O245" s="42" t="s">
        <v>3745</v>
      </c>
      <c r="P245" s="42" t="s">
        <v>1758</v>
      </c>
      <c r="Q245" s="42" t="s">
        <v>432</v>
      </c>
      <c r="R245" s="31" t="s">
        <v>4355</v>
      </c>
      <c r="S245" s="31"/>
      <c r="T245" s="31" t="s">
        <v>33</v>
      </c>
      <c r="U245" s="31">
        <v>1</v>
      </c>
      <c r="V245" s="31"/>
      <c r="W245" s="31" t="s">
        <v>4654</v>
      </c>
      <c r="X245" s="31" t="s">
        <v>4877</v>
      </c>
      <c r="Y245" s="42"/>
      <c r="Z245" s="43">
        <v>40595</v>
      </c>
      <c r="AA245" s="31"/>
      <c r="AB245" s="31"/>
      <c r="AC245" s="43">
        <v>46112</v>
      </c>
      <c r="AD245" s="42"/>
      <c r="AE245" s="42"/>
      <c r="AF245" s="42"/>
      <c r="AG245" s="43"/>
      <c r="AH245" s="42"/>
      <c r="AI245" s="43"/>
      <c r="AJ245" s="42"/>
      <c r="AK245" s="43"/>
      <c r="AL245" s="42"/>
      <c r="AM245" s="43"/>
      <c r="AN245" s="31" t="s">
        <v>9064</v>
      </c>
      <c r="AO245" s="50" t="s">
        <v>8351</v>
      </c>
      <c r="AP245" s="27">
        <f t="shared" si="3"/>
        <v>2026</v>
      </c>
    </row>
    <row r="246" spans="1:42" x14ac:dyDescent="0.25">
      <c r="A246" s="31" t="s">
        <v>2051</v>
      </c>
      <c r="B246" s="31" t="s">
        <v>2476</v>
      </c>
      <c r="C246" s="31" t="s">
        <v>2998</v>
      </c>
      <c r="D246" s="31" t="s">
        <v>3315</v>
      </c>
      <c r="E246" s="31">
        <v>243</v>
      </c>
      <c r="F246" s="31" t="s">
        <v>3317</v>
      </c>
      <c r="G246" s="31" t="s">
        <v>44</v>
      </c>
      <c r="H246" s="42" t="s">
        <v>51</v>
      </c>
      <c r="I246" s="42"/>
      <c r="J246" s="42" t="s">
        <v>627</v>
      </c>
      <c r="K246" s="42" t="s">
        <v>157</v>
      </c>
      <c r="L246" s="42" t="s">
        <v>163</v>
      </c>
      <c r="M246" s="42" t="s">
        <v>105</v>
      </c>
      <c r="N246" s="42" t="s">
        <v>3546</v>
      </c>
      <c r="O246" s="42" t="s">
        <v>3746</v>
      </c>
      <c r="P246" s="42" t="s">
        <v>1758</v>
      </c>
      <c r="Q246" s="42" t="s">
        <v>432</v>
      </c>
      <c r="R246" s="31" t="s">
        <v>4356</v>
      </c>
      <c r="S246" s="31"/>
      <c r="T246" s="31" t="s">
        <v>33</v>
      </c>
      <c r="U246" s="31">
        <v>1</v>
      </c>
      <c r="V246" s="31"/>
      <c r="W246" s="31" t="s">
        <v>4654</v>
      </c>
      <c r="X246" s="31" t="s">
        <v>4878</v>
      </c>
      <c r="Y246" s="42"/>
      <c r="Z246" s="43">
        <v>40624</v>
      </c>
      <c r="AA246" s="31"/>
      <c r="AB246" s="31"/>
      <c r="AC246" s="43">
        <v>46112</v>
      </c>
      <c r="AD246" s="42"/>
      <c r="AE246" s="42"/>
      <c r="AF246" s="42"/>
      <c r="AG246" s="43"/>
      <c r="AH246" s="42"/>
      <c r="AI246" s="43"/>
      <c r="AJ246" s="42"/>
      <c r="AK246" s="43"/>
      <c r="AL246" s="42"/>
      <c r="AM246" s="43"/>
      <c r="AN246" s="31" t="s">
        <v>9064</v>
      </c>
      <c r="AO246" s="50" t="s">
        <v>8352</v>
      </c>
      <c r="AP246" s="27">
        <f t="shared" si="3"/>
        <v>2026</v>
      </c>
    </row>
    <row r="247" spans="1:42" x14ac:dyDescent="0.25">
      <c r="A247" s="31" t="s">
        <v>2052</v>
      </c>
      <c r="B247" s="31" t="s">
        <v>2477</v>
      </c>
      <c r="C247" s="31" t="s">
        <v>2999</v>
      </c>
      <c r="D247" s="31" t="s">
        <v>3315</v>
      </c>
      <c r="E247" s="31">
        <v>244</v>
      </c>
      <c r="F247" s="31" t="s">
        <v>3317</v>
      </c>
      <c r="G247" s="31" t="s">
        <v>44</v>
      </c>
      <c r="H247" s="42" t="s">
        <v>51</v>
      </c>
      <c r="I247" s="42"/>
      <c r="J247" s="42" t="s">
        <v>627</v>
      </c>
      <c r="K247" s="42" t="s">
        <v>195</v>
      </c>
      <c r="L247" s="42" t="s">
        <v>130</v>
      </c>
      <c r="M247" s="42" t="s">
        <v>105</v>
      </c>
      <c r="N247" s="42" t="s">
        <v>3487</v>
      </c>
      <c r="O247" s="42" t="s">
        <v>3747</v>
      </c>
      <c r="P247" s="42" t="s">
        <v>4084</v>
      </c>
      <c r="Q247" s="42" t="s">
        <v>432</v>
      </c>
      <c r="R247" s="31" t="s">
        <v>4357</v>
      </c>
      <c r="S247" s="31"/>
      <c r="T247" s="31" t="s">
        <v>33</v>
      </c>
      <c r="U247" s="31">
        <v>3</v>
      </c>
      <c r="V247" s="31"/>
      <c r="W247" s="31" t="s">
        <v>647</v>
      </c>
      <c r="X247" s="31" t="s">
        <v>4879</v>
      </c>
      <c r="Y247" s="42" t="s">
        <v>8583</v>
      </c>
      <c r="Z247" s="43">
        <v>43160</v>
      </c>
      <c r="AA247" s="31"/>
      <c r="AB247" s="31"/>
      <c r="AC247" s="43">
        <v>46752</v>
      </c>
      <c r="AD247" s="42"/>
      <c r="AE247" s="42"/>
      <c r="AF247" s="42"/>
      <c r="AG247" s="43"/>
      <c r="AH247" s="42"/>
      <c r="AI247" s="43"/>
      <c r="AJ247" s="42"/>
      <c r="AK247" s="43"/>
      <c r="AL247" s="42"/>
      <c r="AM247" s="43"/>
      <c r="AN247" s="31" t="s">
        <v>9064</v>
      </c>
      <c r="AO247" s="50" t="s">
        <v>92</v>
      </c>
      <c r="AP247" s="27">
        <f t="shared" si="3"/>
        <v>2027</v>
      </c>
    </row>
    <row r="248" spans="1:42" x14ac:dyDescent="0.25">
      <c r="A248" s="31" t="s">
        <v>2053</v>
      </c>
      <c r="B248" s="31" t="s">
        <v>2478</v>
      </c>
      <c r="C248" s="31" t="s">
        <v>3000</v>
      </c>
      <c r="D248" s="31" t="s">
        <v>3316</v>
      </c>
      <c r="E248" s="31">
        <v>245</v>
      </c>
      <c r="F248" s="31" t="s">
        <v>3317</v>
      </c>
      <c r="G248" s="31" t="s">
        <v>44</v>
      </c>
      <c r="H248" s="42" t="s">
        <v>51</v>
      </c>
      <c r="I248" s="42"/>
      <c r="J248" s="42" t="s">
        <v>627</v>
      </c>
      <c r="K248" s="42" t="s">
        <v>201</v>
      </c>
      <c r="L248" s="42" t="s">
        <v>107</v>
      </c>
      <c r="M248" s="42" t="s">
        <v>105</v>
      </c>
      <c r="N248" s="42" t="s">
        <v>3547</v>
      </c>
      <c r="O248" s="42" t="s">
        <v>3748</v>
      </c>
      <c r="P248" s="42" t="s">
        <v>1794</v>
      </c>
      <c r="Q248" s="42" t="s">
        <v>432</v>
      </c>
      <c r="R248" s="31" t="s">
        <v>4358</v>
      </c>
      <c r="S248" s="31"/>
      <c r="T248" s="31" t="s">
        <v>130</v>
      </c>
      <c r="U248" s="31">
        <v>3</v>
      </c>
      <c r="V248" s="31"/>
      <c r="W248" s="31" t="s">
        <v>641</v>
      </c>
      <c r="X248" s="31" t="s">
        <v>4880</v>
      </c>
      <c r="Y248" s="42" t="s">
        <v>8583</v>
      </c>
      <c r="Z248" s="43">
        <v>43160</v>
      </c>
      <c r="AA248" s="31"/>
      <c r="AB248" s="31"/>
      <c r="AC248" s="43">
        <v>48852</v>
      </c>
      <c r="AD248" s="42" t="s">
        <v>910</v>
      </c>
      <c r="AE248" s="42" t="s">
        <v>918</v>
      </c>
      <c r="AF248" s="42"/>
      <c r="AG248" s="43"/>
      <c r="AH248" s="42"/>
      <c r="AI248" s="43"/>
      <c r="AJ248" s="42"/>
      <c r="AK248" s="43"/>
      <c r="AL248" s="42" t="s">
        <v>5290</v>
      </c>
      <c r="AM248" s="43">
        <v>45930</v>
      </c>
      <c r="AN248" s="31" t="s">
        <v>9069</v>
      </c>
      <c r="AO248" s="50" t="s">
        <v>209</v>
      </c>
      <c r="AP248" s="27">
        <f t="shared" si="3"/>
        <v>2033</v>
      </c>
    </row>
    <row r="249" spans="1:42" x14ac:dyDescent="0.25">
      <c r="A249" s="31" t="s">
        <v>2054</v>
      </c>
      <c r="B249" s="31" t="s">
        <v>2479</v>
      </c>
      <c r="C249" s="31" t="s">
        <v>3001</v>
      </c>
      <c r="D249" s="31" t="s">
        <v>3316</v>
      </c>
      <c r="E249" s="31">
        <v>246</v>
      </c>
      <c r="F249" s="31" t="s">
        <v>3317</v>
      </c>
      <c r="G249" s="31" t="s">
        <v>44</v>
      </c>
      <c r="H249" s="42" t="s">
        <v>51</v>
      </c>
      <c r="I249" s="42"/>
      <c r="J249" s="42" t="s">
        <v>627</v>
      </c>
      <c r="K249" s="42" t="s">
        <v>201</v>
      </c>
      <c r="L249" s="42" t="s">
        <v>107</v>
      </c>
      <c r="M249" s="42" t="s">
        <v>105</v>
      </c>
      <c r="N249" s="42" t="s">
        <v>3548</v>
      </c>
      <c r="O249" s="42" t="s">
        <v>3749</v>
      </c>
      <c r="P249" s="42" t="s">
        <v>1794</v>
      </c>
      <c r="Q249" s="42" t="s">
        <v>432</v>
      </c>
      <c r="R249" s="31" t="s">
        <v>4359</v>
      </c>
      <c r="S249" s="31"/>
      <c r="T249" s="31" t="s">
        <v>33</v>
      </c>
      <c r="U249" s="31">
        <v>3</v>
      </c>
      <c r="V249" s="31"/>
      <c r="W249" s="31" t="s">
        <v>634</v>
      </c>
      <c r="X249" s="31" t="s">
        <v>4881</v>
      </c>
      <c r="Y249" s="42" t="s">
        <v>8584</v>
      </c>
      <c r="Z249" s="43">
        <v>42536</v>
      </c>
      <c r="AA249" s="31"/>
      <c r="AB249" s="31"/>
      <c r="AC249" s="43">
        <v>45747</v>
      </c>
      <c r="AD249" s="42"/>
      <c r="AE249" s="42"/>
      <c r="AF249" s="42"/>
      <c r="AG249" s="43"/>
      <c r="AH249" s="42"/>
      <c r="AI249" s="43"/>
      <c r="AJ249" s="42"/>
      <c r="AK249" s="43"/>
      <c r="AL249" s="42"/>
      <c r="AM249" s="43"/>
      <c r="AN249" s="31" t="s">
        <v>9063</v>
      </c>
      <c r="AO249" s="50" t="s">
        <v>150</v>
      </c>
      <c r="AP249" s="27">
        <f t="shared" si="3"/>
        <v>2025</v>
      </c>
    </row>
    <row r="250" spans="1:42" x14ac:dyDescent="0.25">
      <c r="A250" s="31" t="s">
        <v>2055</v>
      </c>
      <c r="B250" s="31" t="s">
        <v>2480</v>
      </c>
      <c r="C250" s="31" t="s">
        <v>3002</v>
      </c>
      <c r="D250" s="31" t="s">
        <v>3315</v>
      </c>
      <c r="E250" s="31">
        <v>247</v>
      </c>
      <c r="F250" s="31" t="s">
        <v>3317</v>
      </c>
      <c r="G250" s="31" t="s">
        <v>44</v>
      </c>
      <c r="H250" s="42" t="s">
        <v>51</v>
      </c>
      <c r="I250" s="42"/>
      <c r="J250" s="42" t="s">
        <v>627</v>
      </c>
      <c r="K250" s="42" t="s">
        <v>3382</v>
      </c>
      <c r="L250" s="42" t="s">
        <v>189</v>
      </c>
      <c r="M250" s="42" t="s">
        <v>105</v>
      </c>
      <c r="N250" s="42" t="s">
        <v>3549</v>
      </c>
      <c r="O250" s="42" t="s">
        <v>3750</v>
      </c>
      <c r="P250" s="42" t="s">
        <v>4085</v>
      </c>
      <c r="Q250" s="42" t="s">
        <v>433</v>
      </c>
      <c r="R250" s="31" t="s">
        <v>4360</v>
      </c>
      <c r="S250" s="31"/>
      <c r="T250" s="31" t="s">
        <v>33</v>
      </c>
      <c r="U250" s="31">
        <v>3</v>
      </c>
      <c r="V250" s="31"/>
      <c r="W250" s="31" t="s">
        <v>4655</v>
      </c>
      <c r="X250" s="31" t="s">
        <v>4882</v>
      </c>
      <c r="Y250" s="42" t="s">
        <v>8585</v>
      </c>
      <c r="Z250" s="43">
        <v>43452</v>
      </c>
      <c r="AA250" s="31"/>
      <c r="AB250" s="31"/>
      <c r="AC250" s="43">
        <v>46660</v>
      </c>
      <c r="AD250" s="42"/>
      <c r="AE250" s="42"/>
      <c r="AF250" s="42"/>
      <c r="AG250" s="43"/>
      <c r="AH250" s="42"/>
      <c r="AI250" s="43"/>
      <c r="AJ250" s="42"/>
      <c r="AK250" s="43"/>
      <c r="AL250" s="42"/>
      <c r="AM250" s="43"/>
      <c r="AN250" s="31" t="s">
        <v>9064</v>
      </c>
      <c r="AO250" s="50" t="s">
        <v>92</v>
      </c>
      <c r="AP250" s="27">
        <f t="shared" si="3"/>
        <v>2027</v>
      </c>
    </row>
    <row r="251" spans="1:42" x14ac:dyDescent="0.25">
      <c r="A251" s="31" t="s">
        <v>2056</v>
      </c>
      <c r="B251" s="31" t="s">
        <v>2481</v>
      </c>
      <c r="C251" s="31" t="s">
        <v>3003</v>
      </c>
      <c r="D251" s="31" t="s">
        <v>3315</v>
      </c>
      <c r="E251" s="31">
        <v>248</v>
      </c>
      <c r="F251" s="31" t="s">
        <v>3317</v>
      </c>
      <c r="G251" s="31" t="s">
        <v>44</v>
      </c>
      <c r="H251" s="42" t="s">
        <v>51</v>
      </c>
      <c r="I251" s="42" t="s">
        <v>3318</v>
      </c>
      <c r="J251" s="42" t="s">
        <v>623</v>
      </c>
      <c r="K251" s="42" t="s">
        <v>185</v>
      </c>
      <c r="L251" s="42" t="s">
        <v>85</v>
      </c>
      <c r="M251" s="42" t="s">
        <v>105</v>
      </c>
      <c r="N251" s="42" t="s">
        <v>3478</v>
      </c>
      <c r="O251" s="42" t="s">
        <v>3751</v>
      </c>
      <c r="P251" s="42" t="s">
        <v>4086</v>
      </c>
      <c r="Q251" s="42" t="s">
        <v>433</v>
      </c>
      <c r="R251" s="31" t="s">
        <v>4361</v>
      </c>
      <c r="S251" s="31"/>
      <c r="T251" s="31" t="s">
        <v>33</v>
      </c>
      <c r="U251" s="31">
        <v>3</v>
      </c>
      <c r="V251" s="31"/>
      <c r="W251" s="31" t="s">
        <v>647</v>
      </c>
      <c r="X251" s="31" t="s">
        <v>4883</v>
      </c>
      <c r="Y251" s="42" t="s">
        <v>8586</v>
      </c>
      <c r="Z251" s="43">
        <v>43276</v>
      </c>
      <c r="AA251" s="31"/>
      <c r="AB251" s="31"/>
      <c r="AC251" s="43">
        <v>46660</v>
      </c>
      <c r="AD251" s="42"/>
      <c r="AE251" s="42"/>
      <c r="AF251" s="42"/>
      <c r="AG251" s="43"/>
      <c r="AH251" s="42"/>
      <c r="AI251" s="43"/>
      <c r="AJ251" s="42"/>
      <c r="AK251" s="43"/>
      <c r="AL251" s="42"/>
      <c r="AM251" s="43"/>
      <c r="AN251" s="31" t="s">
        <v>9064</v>
      </c>
      <c r="AO251" s="50" t="s">
        <v>92</v>
      </c>
      <c r="AP251" s="27">
        <f t="shared" si="3"/>
        <v>2027</v>
      </c>
    </row>
    <row r="252" spans="1:42" x14ac:dyDescent="0.25">
      <c r="A252" s="31" t="s">
        <v>2057</v>
      </c>
      <c r="B252" s="31" t="s">
        <v>2482</v>
      </c>
      <c r="C252" s="31" t="s">
        <v>3004</v>
      </c>
      <c r="D252" s="31" t="s">
        <v>3315</v>
      </c>
      <c r="E252" s="31">
        <v>249</v>
      </c>
      <c r="F252" s="31" t="s">
        <v>3317</v>
      </c>
      <c r="G252" s="31" t="s">
        <v>44</v>
      </c>
      <c r="H252" s="42" t="s">
        <v>51</v>
      </c>
      <c r="I252" s="42" t="s">
        <v>3319</v>
      </c>
      <c r="J252" s="42" t="s">
        <v>627</v>
      </c>
      <c r="K252" s="42" t="s">
        <v>3383</v>
      </c>
      <c r="L252" s="42" t="s">
        <v>96</v>
      </c>
      <c r="M252" s="42" t="s">
        <v>105</v>
      </c>
      <c r="N252" s="42" t="s">
        <v>3495</v>
      </c>
      <c r="O252" s="42" t="s">
        <v>3752</v>
      </c>
      <c r="P252" s="42" t="s">
        <v>4087</v>
      </c>
      <c r="Q252" s="42" t="s">
        <v>433</v>
      </c>
      <c r="R252" s="31" t="s">
        <v>4362</v>
      </c>
      <c r="S252" s="31"/>
      <c r="T252" s="31" t="s">
        <v>33</v>
      </c>
      <c r="U252" s="31">
        <v>1</v>
      </c>
      <c r="V252" s="31"/>
      <c r="W252" s="31" t="s">
        <v>4613</v>
      </c>
      <c r="X252" s="31" t="s">
        <v>4884</v>
      </c>
      <c r="Y252" s="42" t="s">
        <v>8587</v>
      </c>
      <c r="Z252" s="43">
        <v>43511</v>
      </c>
      <c r="AA252" s="31"/>
      <c r="AB252" s="31"/>
      <c r="AC252" s="43">
        <v>46387</v>
      </c>
      <c r="AD252" s="42"/>
      <c r="AE252" s="42"/>
      <c r="AF252" s="42"/>
      <c r="AG252" s="43"/>
      <c r="AH252" s="42"/>
      <c r="AI252" s="43"/>
      <c r="AJ252" s="42"/>
      <c r="AK252" s="43"/>
      <c r="AL252" s="42"/>
      <c r="AM252" s="43"/>
      <c r="AN252" s="31" t="s">
        <v>9064</v>
      </c>
      <c r="AO252" s="50" t="s">
        <v>104</v>
      </c>
      <c r="AP252" s="27">
        <f t="shared" si="3"/>
        <v>2026</v>
      </c>
    </row>
    <row r="253" spans="1:42" x14ac:dyDescent="0.25">
      <c r="A253" s="31" t="s">
        <v>2058</v>
      </c>
      <c r="B253" s="31" t="s">
        <v>2483</v>
      </c>
      <c r="C253" s="31" t="s">
        <v>3005</v>
      </c>
      <c r="D253" s="31" t="s">
        <v>3316</v>
      </c>
      <c r="E253" s="31">
        <v>250</v>
      </c>
      <c r="F253" s="31" t="s">
        <v>3317</v>
      </c>
      <c r="G253" s="31" t="s">
        <v>44</v>
      </c>
      <c r="H253" s="42" t="s">
        <v>51</v>
      </c>
      <c r="I253" s="42"/>
      <c r="J253" s="42" t="s">
        <v>627</v>
      </c>
      <c r="K253" s="42" t="s">
        <v>157</v>
      </c>
      <c r="L253" s="42" t="s">
        <v>3443</v>
      </c>
      <c r="M253" s="42"/>
      <c r="N253" s="42" t="s">
        <v>3550</v>
      </c>
      <c r="O253" s="42" t="s">
        <v>3753</v>
      </c>
      <c r="P253" s="42" t="s">
        <v>4088</v>
      </c>
      <c r="Q253" s="42" t="s">
        <v>432</v>
      </c>
      <c r="R253" s="31" t="s">
        <v>4363</v>
      </c>
      <c r="S253" s="31"/>
      <c r="T253" s="31" t="s">
        <v>33</v>
      </c>
      <c r="U253" s="31">
        <v>1</v>
      </c>
      <c r="V253" s="31"/>
      <c r="W253" s="31" t="s">
        <v>652</v>
      </c>
      <c r="X253" s="31" t="s">
        <v>4885</v>
      </c>
      <c r="Y253" s="42" t="s">
        <v>8588</v>
      </c>
      <c r="Z253" s="43">
        <v>43311</v>
      </c>
      <c r="AA253" s="31"/>
      <c r="AB253" s="31"/>
      <c r="AC253" s="43">
        <v>45747</v>
      </c>
      <c r="AD253" s="42"/>
      <c r="AE253" s="42"/>
      <c r="AF253" s="42"/>
      <c r="AG253" s="43"/>
      <c r="AH253" s="42"/>
      <c r="AI253" s="43"/>
      <c r="AJ253" s="42"/>
      <c r="AK253" s="43"/>
      <c r="AL253" s="42"/>
      <c r="AM253" s="43"/>
      <c r="AN253" s="31" t="s">
        <v>9063</v>
      </c>
      <c r="AO253" s="50" t="s">
        <v>101</v>
      </c>
      <c r="AP253" s="27">
        <f t="shared" si="3"/>
        <v>2025</v>
      </c>
    </row>
    <row r="254" spans="1:42" x14ac:dyDescent="0.25">
      <c r="A254" s="31" t="s">
        <v>2059</v>
      </c>
      <c r="B254" s="31" t="s">
        <v>2484</v>
      </c>
      <c r="C254" s="31" t="s">
        <v>3006</v>
      </c>
      <c r="D254" s="31" t="s">
        <v>3315</v>
      </c>
      <c r="E254" s="31">
        <v>251</v>
      </c>
      <c r="F254" s="31" t="s">
        <v>3317</v>
      </c>
      <c r="G254" s="31" t="s">
        <v>44</v>
      </c>
      <c r="H254" s="42" t="s">
        <v>51</v>
      </c>
      <c r="I254" s="42"/>
      <c r="J254" s="42" t="s">
        <v>627</v>
      </c>
      <c r="K254" s="42" t="s">
        <v>157</v>
      </c>
      <c r="L254" s="42" t="s">
        <v>3443</v>
      </c>
      <c r="M254" s="42"/>
      <c r="N254" s="42" t="s">
        <v>3551</v>
      </c>
      <c r="O254" s="42" t="s">
        <v>3754</v>
      </c>
      <c r="P254" s="42" t="s">
        <v>4088</v>
      </c>
      <c r="Q254" s="42" t="s">
        <v>432</v>
      </c>
      <c r="R254" s="31" t="s">
        <v>4364</v>
      </c>
      <c r="S254" s="31"/>
      <c r="T254" s="31" t="s">
        <v>33</v>
      </c>
      <c r="U254" s="31">
        <v>3</v>
      </c>
      <c r="V254" s="31"/>
      <c r="W254" s="31" t="s">
        <v>652</v>
      </c>
      <c r="X254" s="31" t="s">
        <v>4886</v>
      </c>
      <c r="Y254" s="42" t="s">
        <v>8589</v>
      </c>
      <c r="Z254" s="43">
        <v>43314</v>
      </c>
      <c r="AA254" s="31"/>
      <c r="AB254" s="31"/>
      <c r="AC254" s="43">
        <v>46477</v>
      </c>
      <c r="AD254" s="42"/>
      <c r="AE254" s="42"/>
      <c r="AF254" s="42"/>
      <c r="AG254" s="43"/>
      <c r="AH254" s="42"/>
      <c r="AI254" s="43"/>
      <c r="AJ254" s="42"/>
      <c r="AK254" s="43"/>
      <c r="AL254" s="42"/>
      <c r="AM254" s="43"/>
      <c r="AN254" s="31" t="s">
        <v>9064</v>
      </c>
      <c r="AO254" s="50" t="s">
        <v>8353</v>
      </c>
      <c r="AP254" s="27">
        <f t="shared" si="3"/>
        <v>2027</v>
      </c>
    </row>
    <row r="255" spans="1:42" x14ac:dyDescent="0.25">
      <c r="A255" s="31" t="s">
        <v>2060</v>
      </c>
      <c r="B255" s="31" t="s">
        <v>2485</v>
      </c>
      <c r="C255" s="31" t="s">
        <v>3007</v>
      </c>
      <c r="D255" s="31" t="s">
        <v>3315</v>
      </c>
      <c r="E255" s="31">
        <v>252</v>
      </c>
      <c r="F255" s="31" t="s">
        <v>3317</v>
      </c>
      <c r="G255" s="31" t="s">
        <v>44</v>
      </c>
      <c r="H255" s="42" t="s">
        <v>51</v>
      </c>
      <c r="I255" s="42"/>
      <c r="J255" s="42" t="s">
        <v>627</v>
      </c>
      <c r="K255" s="42" t="s">
        <v>157</v>
      </c>
      <c r="L255" s="42" t="s">
        <v>3443</v>
      </c>
      <c r="M255" s="42"/>
      <c r="N255" s="42" t="s">
        <v>3528</v>
      </c>
      <c r="O255" s="42" t="s">
        <v>3755</v>
      </c>
      <c r="P255" s="42" t="s">
        <v>4088</v>
      </c>
      <c r="Q255" s="42" t="s">
        <v>432</v>
      </c>
      <c r="R255" s="31" t="s">
        <v>4365</v>
      </c>
      <c r="S255" s="31"/>
      <c r="T255" s="31" t="s">
        <v>33</v>
      </c>
      <c r="U255" s="31">
        <v>3</v>
      </c>
      <c r="V255" s="31"/>
      <c r="W255" s="31" t="s">
        <v>652</v>
      </c>
      <c r="X255" s="31" t="s">
        <v>4887</v>
      </c>
      <c r="Y255" s="42" t="s">
        <v>8590</v>
      </c>
      <c r="Z255" s="43">
        <v>43321</v>
      </c>
      <c r="AA255" s="31"/>
      <c r="AB255" s="31"/>
      <c r="AC255" s="43">
        <v>46477</v>
      </c>
      <c r="AD255" s="42"/>
      <c r="AE255" s="42"/>
      <c r="AF255" s="42"/>
      <c r="AG255" s="43"/>
      <c r="AH255" s="42"/>
      <c r="AI255" s="43"/>
      <c r="AJ255" s="42"/>
      <c r="AK255" s="43"/>
      <c r="AL255" s="42"/>
      <c r="AM255" s="43"/>
      <c r="AN255" s="31" t="s">
        <v>9064</v>
      </c>
      <c r="AO255" s="50" t="s">
        <v>92</v>
      </c>
      <c r="AP255" s="27">
        <f t="shared" si="3"/>
        <v>2027</v>
      </c>
    </row>
    <row r="256" spans="1:42" x14ac:dyDescent="0.25">
      <c r="A256" s="31" t="s">
        <v>2061</v>
      </c>
      <c r="B256" s="31" t="s">
        <v>2486</v>
      </c>
      <c r="C256" s="31" t="s">
        <v>3008</v>
      </c>
      <c r="D256" s="31" t="s">
        <v>3315</v>
      </c>
      <c r="E256" s="31">
        <v>253</v>
      </c>
      <c r="F256" s="31" t="s">
        <v>3317</v>
      </c>
      <c r="G256" s="31" t="s">
        <v>44</v>
      </c>
      <c r="H256" s="42" t="s">
        <v>51</v>
      </c>
      <c r="I256" s="42"/>
      <c r="J256" s="42" t="s">
        <v>627</v>
      </c>
      <c r="K256" s="42" t="s">
        <v>157</v>
      </c>
      <c r="L256" s="42" t="s">
        <v>3443</v>
      </c>
      <c r="M256" s="42"/>
      <c r="N256" s="42" t="s">
        <v>3552</v>
      </c>
      <c r="O256" s="42" t="s">
        <v>3756</v>
      </c>
      <c r="P256" s="42" t="s">
        <v>4088</v>
      </c>
      <c r="Q256" s="42" t="s">
        <v>432</v>
      </c>
      <c r="R256" s="31" t="s">
        <v>4366</v>
      </c>
      <c r="S256" s="31"/>
      <c r="T256" s="31" t="s">
        <v>33</v>
      </c>
      <c r="U256" s="31">
        <v>1</v>
      </c>
      <c r="V256" s="31"/>
      <c r="W256" s="31" t="s">
        <v>652</v>
      </c>
      <c r="X256" s="31" t="s">
        <v>4888</v>
      </c>
      <c r="Y256" s="42" t="s">
        <v>8591</v>
      </c>
      <c r="Z256" s="43">
        <v>43341</v>
      </c>
      <c r="AA256" s="31"/>
      <c r="AB256" s="31"/>
      <c r="AC256" s="43">
        <v>46477</v>
      </c>
      <c r="AD256" s="42"/>
      <c r="AE256" s="42"/>
      <c r="AF256" s="42"/>
      <c r="AG256" s="43"/>
      <c r="AH256" s="42"/>
      <c r="AI256" s="43"/>
      <c r="AJ256" s="42"/>
      <c r="AK256" s="43"/>
      <c r="AL256" s="42"/>
      <c r="AM256" s="43"/>
      <c r="AN256" s="31" t="s">
        <v>9064</v>
      </c>
      <c r="AO256" s="50" t="s">
        <v>8354</v>
      </c>
      <c r="AP256" s="27">
        <f t="shared" si="3"/>
        <v>2027</v>
      </c>
    </row>
    <row r="257" spans="1:42" x14ac:dyDescent="0.25">
      <c r="A257" s="31" t="s">
        <v>2062</v>
      </c>
      <c r="B257" s="31" t="s">
        <v>2487</v>
      </c>
      <c r="C257" s="31" t="s">
        <v>3009</v>
      </c>
      <c r="D257" s="31" t="s">
        <v>3316</v>
      </c>
      <c r="E257" s="31">
        <v>254</v>
      </c>
      <c r="F257" s="31" t="s">
        <v>3317</v>
      </c>
      <c r="G257" s="31" t="s">
        <v>44</v>
      </c>
      <c r="H257" s="42" t="s">
        <v>51</v>
      </c>
      <c r="I257" s="42" t="s">
        <v>3318</v>
      </c>
      <c r="J257" s="42" t="s">
        <v>623</v>
      </c>
      <c r="K257" s="42" t="s">
        <v>176</v>
      </c>
      <c r="L257" s="42" t="s">
        <v>126</v>
      </c>
      <c r="M257" s="42" t="s">
        <v>105</v>
      </c>
      <c r="N257" s="42" t="s">
        <v>3485</v>
      </c>
      <c r="O257" s="42" t="s">
        <v>3757</v>
      </c>
      <c r="P257" s="42" t="s">
        <v>4089</v>
      </c>
      <c r="Q257" s="42" t="s">
        <v>433</v>
      </c>
      <c r="R257" s="31" t="s">
        <v>4367</v>
      </c>
      <c r="S257" s="31"/>
      <c r="T257" s="31" t="s">
        <v>33</v>
      </c>
      <c r="U257" s="31">
        <v>3</v>
      </c>
      <c r="V257" s="31"/>
      <c r="W257" s="31" t="s">
        <v>656</v>
      </c>
      <c r="X257" s="31" t="s">
        <v>4889</v>
      </c>
      <c r="Y257" s="42"/>
      <c r="Z257" s="43">
        <v>42553</v>
      </c>
      <c r="AA257" s="31"/>
      <c r="AB257" s="31"/>
      <c r="AC257" s="43">
        <v>46022</v>
      </c>
      <c r="AD257" s="42"/>
      <c r="AE257" s="42"/>
      <c r="AF257" s="42"/>
      <c r="AG257" s="43"/>
      <c r="AH257" s="42"/>
      <c r="AI257" s="43"/>
      <c r="AJ257" s="42"/>
      <c r="AK257" s="43"/>
      <c r="AL257" s="42"/>
      <c r="AM257" s="43"/>
      <c r="AN257" s="31" t="s">
        <v>9063</v>
      </c>
      <c r="AO257" s="50" t="s">
        <v>8355</v>
      </c>
      <c r="AP257" s="27">
        <f t="shared" si="3"/>
        <v>2025</v>
      </c>
    </row>
    <row r="258" spans="1:42" x14ac:dyDescent="0.25">
      <c r="A258" s="31" t="s">
        <v>2063</v>
      </c>
      <c r="B258" s="31" t="s">
        <v>2488</v>
      </c>
      <c r="C258" s="31" t="s">
        <v>3010</v>
      </c>
      <c r="D258" s="31" t="s">
        <v>3316</v>
      </c>
      <c r="E258" s="31">
        <v>255</v>
      </c>
      <c r="F258" s="31" t="s">
        <v>3317</v>
      </c>
      <c r="G258" s="31" t="s">
        <v>44</v>
      </c>
      <c r="H258" s="42" t="s">
        <v>51</v>
      </c>
      <c r="I258" s="42"/>
      <c r="J258" s="42" t="s">
        <v>627</v>
      </c>
      <c r="K258" s="42" t="s">
        <v>157</v>
      </c>
      <c r="L258" s="42" t="s">
        <v>3443</v>
      </c>
      <c r="M258" s="42"/>
      <c r="N258" s="42" t="s">
        <v>3553</v>
      </c>
      <c r="O258" s="42" t="s">
        <v>3758</v>
      </c>
      <c r="P258" s="42" t="s">
        <v>4088</v>
      </c>
      <c r="Q258" s="42" t="s">
        <v>432</v>
      </c>
      <c r="R258" s="31" t="s">
        <v>4368</v>
      </c>
      <c r="S258" s="31"/>
      <c r="T258" s="31" t="s">
        <v>33</v>
      </c>
      <c r="U258" s="31">
        <v>1</v>
      </c>
      <c r="V258" s="31"/>
      <c r="W258" s="31" t="s">
        <v>652</v>
      </c>
      <c r="X258" s="31" t="s">
        <v>4890</v>
      </c>
      <c r="Y258" s="42" t="s">
        <v>8592</v>
      </c>
      <c r="Z258" s="43">
        <v>43314</v>
      </c>
      <c r="AA258" s="31"/>
      <c r="AB258" s="31"/>
      <c r="AC258" s="43">
        <v>45747</v>
      </c>
      <c r="AD258" s="42"/>
      <c r="AE258" s="42"/>
      <c r="AF258" s="42"/>
      <c r="AG258" s="43"/>
      <c r="AH258" s="42"/>
      <c r="AI258" s="43"/>
      <c r="AJ258" s="42"/>
      <c r="AK258" s="43"/>
      <c r="AL258" s="42"/>
      <c r="AM258" s="43"/>
      <c r="AN258" s="31" t="s">
        <v>9063</v>
      </c>
      <c r="AO258" s="50" t="s">
        <v>8356</v>
      </c>
      <c r="AP258" s="27">
        <f t="shared" si="3"/>
        <v>2025</v>
      </c>
    </row>
    <row r="259" spans="1:42" x14ac:dyDescent="0.25">
      <c r="A259" s="31" t="s">
        <v>2064</v>
      </c>
      <c r="B259" s="31" t="s">
        <v>2489</v>
      </c>
      <c r="C259" s="31" t="s">
        <v>3011</v>
      </c>
      <c r="D259" s="31" t="s">
        <v>3315</v>
      </c>
      <c r="E259" s="31">
        <v>256</v>
      </c>
      <c r="F259" s="31" t="s">
        <v>3317</v>
      </c>
      <c r="G259" s="31" t="s">
        <v>44</v>
      </c>
      <c r="H259" s="42" t="s">
        <v>51</v>
      </c>
      <c r="I259" s="42"/>
      <c r="J259" s="42" t="s">
        <v>627</v>
      </c>
      <c r="K259" s="42" t="s">
        <v>3378</v>
      </c>
      <c r="L259" s="42" t="s">
        <v>146</v>
      </c>
      <c r="M259" s="42" t="s">
        <v>105</v>
      </c>
      <c r="N259" s="42" t="s">
        <v>78</v>
      </c>
      <c r="O259" s="42" t="s">
        <v>3759</v>
      </c>
      <c r="P259" s="42" t="s">
        <v>4090</v>
      </c>
      <c r="Q259" s="42" t="s">
        <v>432</v>
      </c>
      <c r="R259" s="31" t="s">
        <v>4369</v>
      </c>
      <c r="S259" s="31"/>
      <c r="T259" s="31" t="s">
        <v>33</v>
      </c>
      <c r="U259" s="31">
        <v>1</v>
      </c>
      <c r="V259" s="31"/>
      <c r="W259" s="31" t="s">
        <v>4656</v>
      </c>
      <c r="X259" s="31" t="s">
        <v>4891</v>
      </c>
      <c r="Y259" s="42" t="s">
        <v>8593</v>
      </c>
      <c r="Z259" s="43">
        <v>43321</v>
      </c>
      <c r="AA259" s="31"/>
      <c r="AB259" s="31"/>
      <c r="AC259" s="43">
        <v>46477</v>
      </c>
      <c r="AD259" s="42"/>
      <c r="AE259" s="42"/>
      <c r="AF259" s="42"/>
      <c r="AG259" s="43"/>
      <c r="AH259" s="42"/>
      <c r="AI259" s="43"/>
      <c r="AJ259" s="42"/>
      <c r="AK259" s="43"/>
      <c r="AL259" s="42"/>
      <c r="AM259" s="43"/>
      <c r="AN259" s="31" t="s">
        <v>9064</v>
      </c>
      <c r="AO259" s="50" t="s">
        <v>101</v>
      </c>
      <c r="AP259" s="27">
        <f t="shared" si="3"/>
        <v>2027</v>
      </c>
    </row>
    <row r="260" spans="1:42" x14ac:dyDescent="0.25">
      <c r="A260" s="31" t="s">
        <v>2065</v>
      </c>
      <c r="B260" s="31" t="s">
        <v>2490</v>
      </c>
      <c r="C260" s="31" t="s">
        <v>3012</v>
      </c>
      <c r="D260" s="31" t="s">
        <v>3314</v>
      </c>
      <c r="E260" s="31">
        <v>257</v>
      </c>
      <c r="F260" s="31" t="s">
        <v>3317</v>
      </c>
      <c r="G260" s="31" t="s">
        <v>44</v>
      </c>
      <c r="H260" s="42" t="s">
        <v>51</v>
      </c>
      <c r="I260" s="42" t="s">
        <v>3333</v>
      </c>
      <c r="J260" s="42" t="s">
        <v>623</v>
      </c>
      <c r="K260" s="42" t="s">
        <v>3384</v>
      </c>
      <c r="L260" s="42" t="s">
        <v>104</v>
      </c>
      <c r="M260" s="42" t="s">
        <v>105</v>
      </c>
      <c r="N260" s="42" t="s">
        <v>3487</v>
      </c>
      <c r="O260" s="42" t="s">
        <v>3760</v>
      </c>
      <c r="P260" s="42" t="s">
        <v>4091</v>
      </c>
      <c r="Q260" s="42" t="s">
        <v>432</v>
      </c>
      <c r="R260" s="31" t="s">
        <v>4370</v>
      </c>
      <c r="S260" s="31"/>
      <c r="T260" s="31" t="s">
        <v>33</v>
      </c>
      <c r="U260" s="31">
        <v>3</v>
      </c>
      <c r="V260" s="31"/>
      <c r="W260" s="31" t="s">
        <v>4657</v>
      </c>
      <c r="X260" s="31" t="s">
        <v>4892</v>
      </c>
      <c r="Y260" s="42"/>
      <c r="Z260" s="43">
        <v>41127</v>
      </c>
      <c r="AA260" s="31"/>
      <c r="AB260" s="31"/>
      <c r="AC260" s="43">
        <v>42277</v>
      </c>
      <c r="AD260" s="42"/>
      <c r="AE260" s="42"/>
      <c r="AF260" s="42"/>
      <c r="AG260" s="43"/>
      <c r="AH260" s="42"/>
      <c r="AI260" s="43"/>
      <c r="AJ260" s="42"/>
      <c r="AK260" s="43"/>
      <c r="AL260" s="42"/>
      <c r="AM260" s="43"/>
      <c r="AN260" s="31" t="s">
        <v>9062</v>
      </c>
      <c r="AO260" s="50" t="s">
        <v>8357</v>
      </c>
      <c r="AP260" s="27">
        <v>2020</v>
      </c>
    </row>
    <row r="261" spans="1:42" x14ac:dyDescent="0.25">
      <c r="A261" s="31" t="s">
        <v>2066</v>
      </c>
      <c r="B261" s="31" t="s">
        <v>2491</v>
      </c>
      <c r="C261" s="31" t="s">
        <v>3013</v>
      </c>
      <c r="D261" s="31" t="s">
        <v>3315</v>
      </c>
      <c r="E261" s="31">
        <v>258</v>
      </c>
      <c r="F261" s="31" t="s">
        <v>3317</v>
      </c>
      <c r="G261" s="31" t="s">
        <v>44</v>
      </c>
      <c r="H261" s="42" t="s">
        <v>51</v>
      </c>
      <c r="I261" s="42" t="s">
        <v>3333</v>
      </c>
      <c r="J261" s="42" t="s">
        <v>623</v>
      </c>
      <c r="K261" s="42" t="s">
        <v>3385</v>
      </c>
      <c r="L261" s="42" t="s">
        <v>133</v>
      </c>
      <c r="M261" s="42" t="s">
        <v>105</v>
      </c>
      <c r="N261" s="42" t="s">
        <v>3554</v>
      </c>
      <c r="O261" s="42" t="s">
        <v>3761</v>
      </c>
      <c r="P261" s="42" t="s">
        <v>4092</v>
      </c>
      <c r="Q261" s="42" t="s">
        <v>432</v>
      </c>
      <c r="R261" s="31" t="s">
        <v>4371</v>
      </c>
      <c r="S261" s="31"/>
      <c r="T261" s="31" t="s">
        <v>33</v>
      </c>
      <c r="U261" s="31">
        <v>3</v>
      </c>
      <c r="V261" s="31"/>
      <c r="W261" s="31" t="s">
        <v>634</v>
      </c>
      <c r="X261" s="31" t="s">
        <v>4893</v>
      </c>
      <c r="Y261" s="42" t="s">
        <v>8594</v>
      </c>
      <c r="Z261" s="43">
        <v>43348</v>
      </c>
      <c r="AA261" s="31"/>
      <c r="AB261" s="31"/>
      <c r="AC261" s="43">
        <v>46387</v>
      </c>
      <c r="AD261" s="42"/>
      <c r="AE261" s="42"/>
      <c r="AF261" s="42"/>
      <c r="AG261" s="43"/>
      <c r="AH261" s="42"/>
      <c r="AI261" s="43"/>
      <c r="AJ261" s="42"/>
      <c r="AK261" s="43"/>
      <c r="AL261" s="42"/>
      <c r="AM261" s="43"/>
      <c r="AN261" s="31" t="s">
        <v>9064</v>
      </c>
      <c r="AO261" s="50" t="s">
        <v>8358</v>
      </c>
      <c r="AP261" s="27">
        <f t="shared" ref="AP261:AP324" si="4">IF(AC261="",2020,YEAR(AC261))</f>
        <v>2026</v>
      </c>
    </row>
    <row r="262" spans="1:42" x14ac:dyDescent="0.25">
      <c r="A262" s="31" t="s">
        <v>2067</v>
      </c>
      <c r="B262" s="31" t="s">
        <v>2492</v>
      </c>
      <c r="C262" s="31" t="s">
        <v>3014</v>
      </c>
      <c r="D262" s="31" t="s">
        <v>3315</v>
      </c>
      <c r="E262" s="31">
        <v>259</v>
      </c>
      <c r="F262" s="31" t="s">
        <v>3317</v>
      </c>
      <c r="G262" s="31" t="s">
        <v>44</v>
      </c>
      <c r="H262" s="42" t="s">
        <v>51</v>
      </c>
      <c r="I262" s="42" t="s">
        <v>3332</v>
      </c>
      <c r="J262" s="42" t="s">
        <v>623</v>
      </c>
      <c r="K262" s="42" t="s">
        <v>200</v>
      </c>
      <c r="L262" s="42" t="s">
        <v>118</v>
      </c>
      <c r="M262" s="42" t="s">
        <v>105</v>
      </c>
      <c r="N262" s="42" t="s">
        <v>3478</v>
      </c>
      <c r="O262" s="42" t="s">
        <v>3762</v>
      </c>
      <c r="P262" s="42" t="s">
        <v>4093</v>
      </c>
      <c r="Q262" s="42" t="s">
        <v>432</v>
      </c>
      <c r="R262" s="31" t="s">
        <v>4372</v>
      </c>
      <c r="S262" s="31"/>
      <c r="T262" s="31" t="s">
        <v>33</v>
      </c>
      <c r="U262" s="31">
        <v>3</v>
      </c>
      <c r="V262" s="31"/>
      <c r="W262" s="31" t="s">
        <v>647</v>
      </c>
      <c r="X262" s="31" t="s">
        <v>4894</v>
      </c>
      <c r="Y262" s="42" t="s">
        <v>8595</v>
      </c>
      <c r="Z262" s="43">
        <v>43265</v>
      </c>
      <c r="AA262" s="31"/>
      <c r="AB262" s="31"/>
      <c r="AC262" s="43">
        <v>46568</v>
      </c>
      <c r="AD262" s="42"/>
      <c r="AE262" s="42"/>
      <c r="AF262" s="42"/>
      <c r="AG262" s="43"/>
      <c r="AH262" s="42"/>
      <c r="AI262" s="43"/>
      <c r="AJ262" s="42"/>
      <c r="AK262" s="43"/>
      <c r="AL262" s="42"/>
      <c r="AM262" s="43"/>
      <c r="AN262" s="31" t="s">
        <v>9064</v>
      </c>
      <c r="AO262" s="50" t="s">
        <v>92</v>
      </c>
      <c r="AP262" s="27">
        <f t="shared" si="4"/>
        <v>2027</v>
      </c>
    </row>
    <row r="263" spans="1:42" x14ac:dyDescent="0.25">
      <c r="A263" s="31" t="s">
        <v>2068</v>
      </c>
      <c r="B263" s="31" t="s">
        <v>2493</v>
      </c>
      <c r="C263" s="31" t="s">
        <v>3015</v>
      </c>
      <c r="D263" s="31" t="s">
        <v>3315</v>
      </c>
      <c r="E263" s="31">
        <v>260</v>
      </c>
      <c r="F263" s="31" t="s">
        <v>3317</v>
      </c>
      <c r="G263" s="31" t="s">
        <v>44</v>
      </c>
      <c r="H263" s="42" t="s">
        <v>51</v>
      </c>
      <c r="I263" s="42"/>
      <c r="J263" s="42" t="s">
        <v>627</v>
      </c>
      <c r="K263" s="42" t="s">
        <v>157</v>
      </c>
      <c r="L263" s="42" t="s">
        <v>3443</v>
      </c>
      <c r="M263" s="42"/>
      <c r="N263" s="42" t="s">
        <v>3504</v>
      </c>
      <c r="O263" s="42" t="s">
        <v>3763</v>
      </c>
      <c r="P263" s="42" t="s">
        <v>4088</v>
      </c>
      <c r="Q263" s="42" t="s">
        <v>432</v>
      </c>
      <c r="R263" s="31" t="s">
        <v>4373</v>
      </c>
      <c r="S263" s="31"/>
      <c r="T263" s="31" t="s">
        <v>33</v>
      </c>
      <c r="U263" s="31">
        <v>3</v>
      </c>
      <c r="V263" s="31"/>
      <c r="W263" s="31" t="s">
        <v>652</v>
      </c>
      <c r="X263" s="31" t="s">
        <v>4895</v>
      </c>
      <c r="Y263" s="42" t="s">
        <v>8596</v>
      </c>
      <c r="Z263" s="43">
        <v>43383</v>
      </c>
      <c r="AA263" s="31"/>
      <c r="AB263" s="31"/>
      <c r="AC263" s="43">
        <v>46477</v>
      </c>
      <c r="AD263" s="42"/>
      <c r="AE263" s="42"/>
      <c r="AF263" s="42"/>
      <c r="AG263" s="43"/>
      <c r="AH263" s="42"/>
      <c r="AI263" s="43"/>
      <c r="AJ263" s="42"/>
      <c r="AK263" s="43"/>
      <c r="AL263" s="42"/>
      <c r="AM263" s="43"/>
      <c r="AN263" s="31" t="s">
        <v>9064</v>
      </c>
      <c r="AO263" s="50" t="s">
        <v>101</v>
      </c>
      <c r="AP263" s="27">
        <f t="shared" si="4"/>
        <v>2027</v>
      </c>
    </row>
    <row r="264" spans="1:42" x14ac:dyDescent="0.25">
      <c r="A264" s="31" t="s">
        <v>2069</v>
      </c>
      <c r="B264" s="31" t="s">
        <v>2494</v>
      </c>
      <c r="C264" s="31" t="s">
        <v>3016</v>
      </c>
      <c r="D264" s="31" t="s">
        <v>3315</v>
      </c>
      <c r="E264" s="31">
        <v>261</v>
      </c>
      <c r="F264" s="31" t="s">
        <v>3317</v>
      </c>
      <c r="G264" s="31" t="s">
        <v>44</v>
      </c>
      <c r="H264" s="42" t="s">
        <v>51</v>
      </c>
      <c r="I264" s="42" t="s">
        <v>3318</v>
      </c>
      <c r="J264" s="42" t="s">
        <v>623</v>
      </c>
      <c r="K264" s="42" t="s">
        <v>171</v>
      </c>
      <c r="L264" s="42" t="s">
        <v>190</v>
      </c>
      <c r="M264" s="42" t="s">
        <v>105</v>
      </c>
      <c r="N264" s="42" t="s">
        <v>3555</v>
      </c>
      <c r="O264" s="42" t="s">
        <v>3764</v>
      </c>
      <c r="P264" s="42" t="s">
        <v>4094</v>
      </c>
      <c r="Q264" s="42" t="s">
        <v>433</v>
      </c>
      <c r="R264" s="31" t="s">
        <v>4374</v>
      </c>
      <c r="S264" s="31"/>
      <c r="T264" s="31" t="s">
        <v>33</v>
      </c>
      <c r="U264" s="31">
        <v>3</v>
      </c>
      <c r="V264" s="31"/>
      <c r="W264" s="31" t="s">
        <v>646</v>
      </c>
      <c r="X264" s="31" t="s">
        <v>4896</v>
      </c>
      <c r="Y264" s="42" t="s">
        <v>8597</v>
      </c>
      <c r="Z264" s="43">
        <v>39995</v>
      </c>
      <c r="AA264" s="31"/>
      <c r="AB264" s="31"/>
      <c r="AC264" s="43">
        <v>46387</v>
      </c>
      <c r="AD264" s="42"/>
      <c r="AE264" s="42"/>
      <c r="AF264" s="42"/>
      <c r="AG264" s="43"/>
      <c r="AH264" s="42"/>
      <c r="AI264" s="43"/>
      <c r="AJ264" s="42"/>
      <c r="AK264" s="43"/>
      <c r="AL264" s="42"/>
      <c r="AM264" s="43"/>
      <c r="AN264" s="31" t="s">
        <v>9064</v>
      </c>
      <c r="AO264" s="50" t="s">
        <v>8359</v>
      </c>
      <c r="AP264" s="27">
        <f t="shared" si="4"/>
        <v>2026</v>
      </c>
    </row>
    <row r="265" spans="1:42" x14ac:dyDescent="0.25">
      <c r="A265" s="31" t="s">
        <v>1403</v>
      </c>
      <c r="B265" s="31" t="s">
        <v>1404</v>
      </c>
      <c r="C265" s="31" t="s">
        <v>3017</v>
      </c>
      <c r="D265" s="31" t="s">
        <v>3315</v>
      </c>
      <c r="E265" s="31">
        <v>262</v>
      </c>
      <c r="F265" s="31" t="s">
        <v>3317</v>
      </c>
      <c r="G265" s="31" t="s">
        <v>44</v>
      </c>
      <c r="H265" s="42" t="s">
        <v>51</v>
      </c>
      <c r="I265" s="42" t="s">
        <v>3318</v>
      </c>
      <c r="J265" s="42" t="s">
        <v>623</v>
      </c>
      <c r="K265" s="42" t="s">
        <v>197</v>
      </c>
      <c r="L265" s="42" t="s">
        <v>134</v>
      </c>
      <c r="M265" s="42" t="s">
        <v>105</v>
      </c>
      <c r="N265" s="42" t="s">
        <v>3475</v>
      </c>
      <c r="O265" s="42" t="s">
        <v>363</v>
      </c>
      <c r="P265" s="42" t="s">
        <v>1790</v>
      </c>
      <c r="Q265" s="42" t="s">
        <v>432</v>
      </c>
      <c r="R265" s="31" t="s">
        <v>538</v>
      </c>
      <c r="S265" s="31"/>
      <c r="T265" s="31" t="s">
        <v>112</v>
      </c>
      <c r="U265" s="31">
        <v>3</v>
      </c>
      <c r="V265" s="31"/>
      <c r="W265" s="31" t="s">
        <v>4612</v>
      </c>
      <c r="X265" s="31" t="s">
        <v>4897</v>
      </c>
      <c r="Y265" s="42" t="s">
        <v>8598</v>
      </c>
      <c r="Z265" s="43">
        <v>45362</v>
      </c>
      <c r="AA265" s="31"/>
      <c r="AB265" s="31"/>
      <c r="AC265" s="43">
        <v>50770</v>
      </c>
      <c r="AD265" s="42" t="s">
        <v>909</v>
      </c>
      <c r="AE265" s="42" t="s">
        <v>918</v>
      </c>
      <c r="AF265" s="42" t="s">
        <v>5291</v>
      </c>
      <c r="AG265" s="43">
        <v>46387</v>
      </c>
      <c r="AH265" s="42" t="s">
        <v>5292</v>
      </c>
      <c r="AI265" s="43">
        <v>46387</v>
      </c>
      <c r="AJ265" s="42" t="s">
        <v>5293</v>
      </c>
      <c r="AK265" s="43">
        <v>46387</v>
      </c>
      <c r="AL265" s="42"/>
      <c r="AM265" s="43"/>
      <c r="AN265" s="31" t="s">
        <v>9072</v>
      </c>
      <c r="AO265" s="50" t="s">
        <v>8360</v>
      </c>
      <c r="AP265" s="27">
        <f t="shared" si="4"/>
        <v>2038</v>
      </c>
    </row>
    <row r="266" spans="1:42" x14ac:dyDescent="0.25">
      <c r="A266" s="31" t="s">
        <v>2070</v>
      </c>
      <c r="B266" s="31" t="s">
        <v>2495</v>
      </c>
      <c r="C266" s="31" t="s">
        <v>3018</v>
      </c>
      <c r="D266" s="31" t="s">
        <v>3315</v>
      </c>
      <c r="E266" s="31">
        <v>263</v>
      </c>
      <c r="F266" s="31" t="s">
        <v>3317</v>
      </c>
      <c r="G266" s="31" t="s">
        <v>44</v>
      </c>
      <c r="H266" s="42" t="s">
        <v>51</v>
      </c>
      <c r="I266" s="42"/>
      <c r="J266" s="42" t="s">
        <v>627</v>
      </c>
      <c r="K266" s="42" t="s">
        <v>157</v>
      </c>
      <c r="L266" s="42" t="s">
        <v>151</v>
      </c>
      <c r="M266" s="42" t="s">
        <v>105</v>
      </c>
      <c r="N266" s="42" t="s">
        <v>3508</v>
      </c>
      <c r="O266" s="42" t="s">
        <v>3765</v>
      </c>
      <c r="P266" s="42" t="s">
        <v>1804</v>
      </c>
      <c r="Q266" s="42" t="s">
        <v>432</v>
      </c>
      <c r="R266" s="31" t="s">
        <v>4375</v>
      </c>
      <c r="S266" s="31"/>
      <c r="T266" s="31" t="s">
        <v>33</v>
      </c>
      <c r="U266" s="31">
        <v>3</v>
      </c>
      <c r="V266" s="31"/>
      <c r="W266" s="31" t="s">
        <v>646</v>
      </c>
      <c r="X266" s="31" t="s">
        <v>4898</v>
      </c>
      <c r="Y266" s="42" t="s">
        <v>8599</v>
      </c>
      <c r="Z266" s="43">
        <v>45139</v>
      </c>
      <c r="AA266" s="31"/>
      <c r="AB266" s="31"/>
      <c r="AC266" s="43">
        <v>46568</v>
      </c>
      <c r="AD266" s="42"/>
      <c r="AE266" s="42"/>
      <c r="AF266" s="42"/>
      <c r="AG266" s="43"/>
      <c r="AH266" s="42"/>
      <c r="AI266" s="43"/>
      <c r="AJ266" s="42"/>
      <c r="AK266" s="43"/>
      <c r="AL266" s="42"/>
      <c r="AM266" s="43"/>
      <c r="AN266" s="31" t="s">
        <v>9064</v>
      </c>
      <c r="AO266" s="50" t="s">
        <v>8202</v>
      </c>
      <c r="AP266" s="27">
        <f t="shared" si="4"/>
        <v>2027</v>
      </c>
    </row>
    <row r="267" spans="1:42" x14ac:dyDescent="0.25">
      <c r="A267" s="31" t="s">
        <v>2071</v>
      </c>
      <c r="B267" s="31" t="s">
        <v>2496</v>
      </c>
      <c r="C267" s="31" t="s">
        <v>3019</v>
      </c>
      <c r="D267" s="31" t="s">
        <v>3315</v>
      </c>
      <c r="E267" s="31">
        <v>264</v>
      </c>
      <c r="F267" s="31" t="s">
        <v>3317</v>
      </c>
      <c r="G267" s="31" t="s">
        <v>44</v>
      </c>
      <c r="H267" s="42" t="s">
        <v>51</v>
      </c>
      <c r="I267" s="42" t="s">
        <v>3318</v>
      </c>
      <c r="J267" s="42" t="s">
        <v>623</v>
      </c>
      <c r="K267" s="42" t="s">
        <v>179</v>
      </c>
      <c r="L267" s="42" t="s">
        <v>78</v>
      </c>
      <c r="M267" s="42" t="s">
        <v>105</v>
      </c>
      <c r="N267" s="42" t="s">
        <v>3478</v>
      </c>
      <c r="O267" s="42" t="s">
        <v>3766</v>
      </c>
      <c r="P267" s="42" t="s">
        <v>1772</v>
      </c>
      <c r="Q267" s="42" t="s">
        <v>432</v>
      </c>
      <c r="R267" s="31" t="s">
        <v>4376</v>
      </c>
      <c r="S267" s="31"/>
      <c r="T267" s="31" t="s">
        <v>33</v>
      </c>
      <c r="U267" s="31">
        <v>3</v>
      </c>
      <c r="V267" s="31"/>
      <c r="W267" s="31" t="s">
        <v>656</v>
      </c>
      <c r="X267" s="31" t="s">
        <v>4899</v>
      </c>
      <c r="Y267" s="42"/>
      <c r="Z267" s="43">
        <v>40818</v>
      </c>
      <c r="AA267" s="31"/>
      <c r="AB267" s="31"/>
      <c r="AC267" s="43">
        <v>46660</v>
      </c>
      <c r="AD267" s="42"/>
      <c r="AE267" s="42"/>
      <c r="AF267" s="42"/>
      <c r="AG267" s="43"/>
      <c r="AH267" s="42"/>
      <c r="AI267" s="43"/>
      <c r="AJ267" s="42"/>
      <c r="AK267" s="43"/>
      <c r="AL267" s="42"/>
      <c r="AM267" s="43"/>
      <c r="AN267" s="31" t="s">
        <v>9064</v>
      </c>
      <c r="AO267" s="50" t="s">
        <v>8224</v>
      </c>
      <c r="AP267" s="27">
        <f t="shared" si="4"/>
        <v>2027</v>
      </c>
    </row>
    <row r="268" spans="1:42" x14ac:dyDescent="0.25">
      <c r="A268" s="31" t="s">
        <v>2072</v>
      </c>
      <c r="B268" s="31" t="s">
        <v>2497</v>
      </c>
      <c r="C268" s="31" t="s">
        <v>3020</v>
      </c>
      <c r="D268" s="31" t="s">
        <v>3315</v>
      </c>
      <c r="E268" s="31">
        <v>265</v>
      </c>
      <c r="F268" s="31" t="s">
        <v>3317</v>
      </c>
      <c r="G268" s="31" t="s">
        <v>44</v>
      </c>
      <c r="H268" s="42" t="s">
        <v>51</v>
      </c>
      <c r="I268" s="42" t="s">
        <v>3332</v>
      </c>
      <c r="J268" s="42" t="s">
        <v>623</v>
      </c>
      <c r="K268" s="42" t="s">
        <v>200</v>
      </c>
      <c r="L268" s="42" t="s">
        <v>190</v>
      </c>
      <c r="M268" s="42" t="s">
        <v>105</v>
      </c>
      <c r="N268" s="42" t="s">
        <v>3480</v>
      </c>
      <c r="O268" s="42" t="s">
        <v>3767</v>
      </c>
      <c r="P268" s="42" t="s">
        <v>1793</v>
      </c>
      <c r="Q268" s="42" t="s">
        <v>432</v>
      </c>
      <c r="R268" s="31" t="s">
        <v>4377</v>
      </c>
      <c r="S268" s="31"/>
      <c r="T268" s="31" t="s">
        <v>33</v>
      </c>
      <c r="U268" s="31">
        <v>1</v>
      </c>
      <c r="V268" s="31"/>
      <c r="W268" s="31" t="s">
        <v>636</v>
      </c>
      <c r="X268" s="31" t="s">
        <v>4900</v>
      </c>
      <c r="Y268" s="42" t="s">
        <v>8600</v>
      </c>
      <c r="Z268" s="43">
        <v>43497</v>
      </c>
      <c r="AA268" s="31"/>
      <c r="AB268" s="31"/>
      <c r="AC268" s="43">
        <v>46203</v>
      </c>
      <c r="AD268" s="42"/>
      <c r="AE268" s="42"/>
      <c r="AF268" s="42"/>
      <c r="AG268" s="43"/>
      <c r="AH268" s="42"/>
      <c r="AI268" s="43"/>
      <c r="AJ268" s="42"/>
      <c r="AK268" s="43"/>
      <c r="AL268" s="42"/>
      <c r="AM268" s="43"/>
      <c r="AN268" s="31" t="s">
        <v>9064</v>
      </c>
      <c r="AO268" s="50" t="s">
        <v>103</v>
      </c>
      <c r="AP268" s="27">
        <f t="shared" si="4"/>
        <v>2026</v>
      </c>
    </row>
    <row r="269" spans="1:42" x14ac:dyDescent="0.25">
      <c r="A269" s="31" t="s">
        <v>2073</v>
      </c>
      <c r="B269" s="31" t="s">
        <v>2498</v>
      </c>
      <c r="C269" s="31" t="s">
        <v>3021</v>
      </c>
      <c r="D269" s="31" t="s">
        <v>3315</v>
      </c>
      <c r="E269" s="31">
        <v>266</v>
      </c>
      <c r="F269" s="31" t="s">
        <v>3317</v>
      </c>
      <c r="G269" s="31" t="s">
        <v>44</v>
      </c>
      <c r="H269" s="42" t="s">
        <v>51</v>
      </c>
      <c r="I269" s="42"/>
      <c r="J269" s="42" t="s">
        <v>627</v>
      </c>
      <c r="K269" s="42" t="s">
        <v>3374</v>
      </c>
      <c r="L269" s="42" t="s">
        <v>78</v>
      </c>
      <c r="M269" s="42" t="s">
        <v>105</v>
      </c>
      <c r="N269" s="42" t="s">
        <v>3532</v>
      </c>
      <c r="O269" s="42" t="s">
        <v>3768</v>
      </c>
      <c r="P269" s="42" t="s">
        <v>4095</v>
      </c>
      <c r="Q269" s="42" t="s">
        <v>432</v>
      </c>
      <c r="R269" s="31" t="s">
        <v>4378</v>
      </c>
      <c r="S269" s="31"/>
      <c r="T269" s="31" t="s">
        <v>33</v>
      </c>
      <c r="U269" s="31">
        <v>3</v>
      </c>
      <c r="V269" s="31"/>
      <c r="W269" s="31" t="s">
        <v>633</v>
      </c>
      <c r="X269" s="31" t="s">
        <v>4901</v>
      </c>
      <c r="Y269" s="42" t="s">
        <v>8601</v>
      </c>
      <c r="Z269" s="43">
        <v>43439</v>
      </c>
      <c r="AA269" s="31"/>
      <c r="AB269" s="31"/>
      <c r="AC269" s="43">
        <v>46843</v>
      </c>
      <c r="AD269" s="42"/>
      <c r="AE269" s="42"/>
      <c r="AF269" s="42"/>
      <c r="AG269" s="43"/>
      <c r="AH269" s="42"/>
      <c r="AI269" s="43"/>
      <c r="AJ269" s="42"/>
      <c r="AK269" s="43"/>
      <c r="AL269" s="42"/>
      <c r="AM269" s="43"/>
      <c r="AN269" s="31" t="s">
        <v>9064</v>
      </c>
      <c r="AO269" s="50" t="s">
        <v>134</v>
      </c>
      <c r="AP269" s="27">
        <f t="shared" si="4"/>
        <v>2028</v>
      </c>
    </row>
    <row r="270" spans="1:42" x14ac:dyDescent="0.25">
      <c r="A270" s="31" t="s">
        <v>2074</v>
      </c>
      <c r="B270" s="31" t="s">
        <v>2499</v>
      </c>
      <c r="C270" s="31" t="s">
        <v>3022</v>
      </c>
      <c r="D270" s="31" t="s">
        <v>3316</v>
      </c>
      <c r="E270" s="31">
        <v>267</v>
      </c>
      <c r="F270" s="31" t="s">
        <v>3317</v>
      </c>
      <c r="G270" s="31" t="s">
        <v>44</v>
      </c>
      <c r="H270" s="42" t="s">
        <v>51</v>
      </c>
      <c r="I270" s="42"/>
      <c r="J270" s="42" t="s">
        <v>627</v>
      </c>
      <c r="K270" s="42" t="s">
        <v>3374</v>
      </c>
      <c r="L270" s="42" t="s">
        <v>78</v>
      </c>
      <c r="M270" s="42" t="s">
        <v>105</v>
      </c>
      <c r="N270" s="42" t="s">
        <v>3540</v>
      </c>
      <c r="O270" s="42" t="s">
        <v>3769</v>
      </c>
      <c r="P270" s="42" t="s">
        <v>4095</v>
      </c>
      <c r="Q270" s="42" t="s">
        <v>432</v>
      </c>
      <c r="R270" s="31" t="s">
        <v>4379</v>
      </c>
      <c r="S270" s="31"/>
      <c r="T270" s="31" t="s">
        <v>112</v>
      </c>
      <c r="U270" s="31">
        <v>3</v>
      </c>
      <c r="V270" s="31"/>
      <c r="W270" s="31" t="s">
        <v>641</v>
      </c>
      <c r="X270" s="31" t="s">
        <v>4902</v>
      </c>
      <c r="Y270" s="42" t="s">
        <v>8602</v>
      </c>
      <c r="Z270" s="43">
        <v>43376</v>
      </c>
      <c r="AA270" s="31"/>
      <c r="AB270" s="31"/>
      <c r="AC270" s="43">
        <v>48944</v>
      </c>
      <c r="AD270" s="42" t="s">
        <v>909</v>
      </c>
      <c r="AE270" s="42" t="s">
        <v>918</v>
      </c>
      <c r="AF270" s="42" t="s">
        <v>5294</v>
      </c>
      <c r="AG270" s="43">
        <v>46022</v>
      </c>
      <c r="AH270" s="42" t="s">
        <v>5295</v>
      </c>
      <c r="AI270" s="43">
        <v>46203</v>
      </c>
      <c r="AJ270" s="42" t="s">
        <v>5296</v>
      </c>
      <c r="AK270" s="43">
        <v>46203</v>
      </c>
      <c r="AL270" s="42"/>
      <c r="AM270" s="43"/>
      <c r="AN270" s="31" t="s">
        <v>9069</v>
      </c>
      <c r="AO270" s="50" t="s">
        <v>8361</v>
      </c>
      <c r="AP270" s="27">
        <f t="shared" si="4"/>
        <v>2033</v>
      </c>
    </row>
    <row r="271" spans="1:42" x14ac:dyDescent="0.25">
      <c r="A271" s="31" t="s">
        <v>2075</v>
      </c>
      <c r="B271" s="31" t="s">
        <v>2500</v>
      </c>
      <c r="C271" s="31" t="s">
        <v>3023</v>
      </c>
      <c r="D271" s="31" t="s">
        <v>3315</v>
      </c>
      <c r="E271" s="31">
        <v>268</v>
      </c>
      <c r="F271" s="31" t="s">
        <v>3317</v>
      </c>
      <c r="G271" s="31" t="s">
        <v>44</v>
      </c>
      <c r="H271" s="42" t="s">
        <v>51</v>
      </c>
      <c r="I271" s="42"/>
      <c r="J271" s="42" t="s">
        <v>627</v>
      </c>
      <c r="K271" s="42" t="s">
        <v>3374</v>
      </c>
      <c r="L271" s="42" t="s">
        <v>78</v>
      </c>
      <c r="M271" s="42" t="s">
        <v>105</v>
      </c>
      <c r="N271" s="42" t="s">
        <v>3556</v>
      </c>
      <c r="O271" s="42" t="s">
        <v>3770</v>
      </c>
      <c r="P271" s="42" t="s">
        <v>4095</v>
      </c>
      <c r="Q271" s="42" t="s">
        <v>432</v>
      </c>
      <c r="R271" s="31" t="s">
        <v>4380</v>
      </c>
      <c r="S271" s="31"/>
      <c r="T271" s="31" t="s">
        <v>33</v>
      </c>
      <c r="U271" s="31">
        <v>3</v>
      </c>
      <c r="V271" s="31"/>
      <c r="W271" s="31" t="s">
        <v>633</v>
      </c>
      <c r="X271" s="31" t="s">
        <v>4903</v>
      </c>
      <c r="Y271" s="42" t="s">
        <v>8603</v>
      </c>
      <c r="Z271" s="43">
        <v>43439</v>
      </c>
      <c r="AA271" s="31"/>
      <c r="AB271" s="31"/>
      <c r="AC271" s="43">
        <v>46843</v>
      </c>
      <c r="AD271" s="42"/>
      <c r="AE271" s="42"/>
      <c r="AF271" s="42"/>
      <c r="AG271" s="43"/>
      <c r="AH271" s="42"/>
      <c r="AI271" s="43"/>
      <c r="AJ271" s="42"/>
      <c r="AK271" s="43"/>
      <c r="AL271" s="42"/>
      <c r="AM271" s="43"/>
      <c r="AN271" s="31" t="s">
        <v>9064</v>
      </c>
      <c r="AO271" s="50" t="s">
        <v>92</v>
      </c>
      <c r="AP271" s="27">
        <f t="shared" si="4"/>
        <v>2028</v>
      </c>
    </row>
    <row r="272" spans="1:42" x14ac:dyDescent="0.25">
      <c r="A272" s="31" t="s">
        <v>2076</v>
      </c>
      <c r="B272" s="31" t="s">
        <v>2501</v>
      </c>
      <c r="C272" s="31" t="s">
        <v>3024</v>
      </c>
      <c r="D272" s="31" t="s">
        <v>3315</v>
      </c>
      <c r="E272" s="31">
        <v>269</v>
      </c>
      <c r="F272" s="31" t="s">
        <v>3317</v>
      </c>
      <c r="G272" s="31" t="s">
        <v>44</v>
      </c>
      <c r="H272" s="42" t="s">
        <v>51</v>
      </c>
      <c r="I272" s="42"/>
      <c r="J272" s="42" t="s">
        <v>627</v>
      </c>
      <c r="K272" s="42" t="s">
        <v>3374</v>
      </c>
      <c r="L272" s="42" t="s">
        <v>78</v>
      </c>
      <c r="M272" s="42" t="s">
        <v>105</v>
      </c>
      <c r="N272" s="42" t="s">
        <v>3480</v>
      </c>
      <c r="O272" s="42" t="s">
        <v>3771</v>
      </c>
      <c r="P272" s="42" t="s">
        <v>4095</v>
      </c>
      <c r="Q272" s="42" t="s">
        <v>432</v>
      </c>
      <c r="R272" s="31" t="s">
        <v>4381</v>
      </c>
      <c r="S272" s="31"/>
      <c r="T272" s="31" t="s">
        <v>33</v>
      </c>
      <c r="U272" s="31">
        <v>3</v>
      </c>
      <c r="V272" s="31"/>
      <c r="W272" s="31" t="s">
        <v>633</v>
      </c>
      <c r="X272" s="31" t="s">
        <v>4904</v>
      </c>
      <c r="Y272" s="42" t="s">
        <v>8604</v>
      </c>
      <c r="Z272" s="43">
        <v>43360</v>
      </c>
      <c r="AA272" s="31"/>
      <c r="AB272" s="31"/>
      <c r="AC272" s="43">
        <v>46660</v>
      </c>
      <c r="AD272" s="42"/>
      <c r="AE272" s="42"/>
      <c r="AF272" s="42"/>
      <c r="AG272" s="43"/>
      <c r="AH272" s="42"/>
      <c r="AI272" s="43"/>
      <c r="AJ272" s="42"/>
      <c r="AK272" s="43"/>
      <c r="AL272" s="42"/>
      <c r="AM272" s="43"/>
      <c r="AN272" s="31" t="s">
        <v>9064</v>
      </c>
      <c r="AO272" s="50" t="s">
        <v>134</v>
      </c>
      <c r="AP272" s="27">
        <f t="shared" si="4"/>
        <v>2027</v>
      </c>
    </row>
    <row r="273" spans="1:42" x14ac:dyDescent="0.25">
      <c r="A273" s="31" t="s">
        <v>2077</v>
      </c>
      <c r="B273" s="31" t="s">
        <v>2502</v>
      </c>
      <c r="C273" s="31" t="s">
        <v>3025</v>
      </c>
      <c r="D273" s="31" t="s">
        <v>3315</v>
      </c>
      <c r="E273" s="31">
        <v>270</v>
      </c>
      <c r="F273" s="31" t="s">
        <v>3317</v>
      </c>
      <c r="G273" s="31" t="s">
        <v>44</v>
      </c>
      <c r="H273" s="42" t="s">
        <v>51</v>
      </c>
      <c r="I273" s="42"/>
      <c r="J273" s="42" t="s">
        <v>627</v>
      </c>
      <c r="K273" s="42" t="s">
        <v>196</v>
      </c>
      <c r="L273" s="42" t="s">
        <v>3444</v>
      </c>
      <c r="M273" s="42"/>
      <c r="N273" s="42" t="s">
        <v>3557</v>
      </c>
      <c r="O273" s="42" t="s">
        <v>3772</v>
      </c>
      <c r="P273" s="42" t="s">
        <v>4096</v>
      </c>
      <c r="Q273" s="42" t="s">
        <v>432</v>
      </c>
      <c r="R273" s="31" t="s">
        <v>4382</v>
      </c>
      <c r="S273" s="31"/>
      <c r="T273" s="31" t="s">
        <v>155</v>
      </c>
      <c r="U273" s="31">
        <v>3</v>
      </c>
      <c r="V273" s="31"/>
      <c r="W273" s="31" t="s">
        <v>4658</v>
      </c>
      <c r="X273" s="31" t="s">
        <v>4905</v>
      </c>
      <c r="Y273" s="42" t="s">
        <v>8605</v>
      </c>
      <c r="Z273" s="43">
        <v>43528</v>
      </c>
      <c r="AA273" s="31"/>
      <c r="AB273" s="31"/>
      <c r="AC273" s="43">
        <v>49217</v>
      </c>
      <c r="AD273" s="42" t="s">
        <v>908</v>
      </c>
      <c r="AE273" s="42" t="s">
        <v>918</v>
      </c>
      <c r="AF273" s="42" t="s">
        <v>5297</v>
      </c>
      <c r="AG273" s="43">
        <v>46387</v>
      </c>
      <c r="AH273" s="42" t="s">
        <v>5298</v>
      </c>
      <c r="AI273" s="43">
        <v>46387</v>
      </c>
      <c r="AJ273" s="42" t="s">
        <v>5299</v>
      </c>
      <c r="AK273" s="43">
        <v>46387</v>
      </c>
      <c r="AL273" s="42"/>
      <c r="AM273" s="43"/>
      <c r="AN273" s="31" t="s">
        <v>9072</v>
      </c>
      <c r="AO273" s="50" t="s">
        <v>8362</v>
      </c>
      <c r="AP273" s="27">
        <f t="shared" si="4"/>
        <v>2034</v>
      </c>
    </row>
    <row r="274" spans="1:42" x14ac:dyDescent="0.25">
      <c r="A274" s="31" t="s">
        <v>2078</v>
      </c>
      <c r="B274" s="31" t="s">
        <v>2503</v>
      </c>
      <c r="C274" s="31" t="s">
        <v>3026</v>
      </c>
      <c r="D274" s="31" t="s">
        <v>3316</v>
      </c>
      <c r="E274" s="31">
        <v>271</v>
      </c>
      <c r="F274" s="31" t="s">
        <v>3317</v>
      </c>
      <c r="G274" s="31" t="s">
        <v>44</v>
      </c>
      <c r="H274" s="42" t="s">
        <v>51</v>
      </c>
      <c r="I274" s="42" t="s">
        <v>3318</v>
      </c>
      <c r="J274" s="42" t="s">
        <v>623</v>
      </c>
      <c r="K274" s="42" t="s">
        <v>206</v>
      </c>
      <c r="L274" s="42" t="s">
        <v>122</v>
      </c>
      <c r="M274" s="42" t="s">
        <v>105</v>
      </c>
      <c r="N274" s="42" t="s">
        <v>3475</v>
      </c>
      <c r="O274" s="42" t="s">
        <v>3773</v>
      </c>
      <c r="P274" s="42" t="s">
        <v>1801</v>
      </c>
      <c r="Q274" s="42" t="s">
        <v>432</v>
      </c>
      <c r="R274" s="31" t="s">
        <v>4383</v>
      </c>
      <c r="S274" s="31"/>
      <c r="T274" s="31" t="s">
        <v>33</v>
      </c>
      <c r="U274" s="31">
        <v>1</v>
      </c>
      <c r="V274" s="31"/>
      <c r="W274" s="31" t="s">
        <v>652</v>
      </c>
      <c r="X274" s="31" t="s">
        <v>4906</v>
      </c>
      <c r="Y274" s="42" t="s">
        <v>8606</v>
      </c>
      <c r="Z274" s="43">
        <v>43235</v>
      </c>
      <c r="AA274" s="31"/>
      <c r="AB274" s="31"/>
      <c r="AC274" s="43">
        <v>45747</v>
      </c>
      <c r="AD274" s="42"/>
      <c r="AE274" s="42"/>
      <c r="AF274" s="42"/>
      <c r="AG274" s="43"/>
      <c r="AH274" s="42"/>
      <c r="AI274" s="43"/>
      <c r="AJ274" s="42"/>
      <c r="AK274" s="43"/>
      <c r="AL274" s="42"/>
      <c r="AM274" s="43"/>
      <c r="AN274" s="31" t="s">
        <v>9063</v>
      </c>
      <c r="AO274" s="50" t="s">
        <v>92</v>
      </c>
      <c r="AP274" s="27">
        <f t="shared" si="4"/>
        <v>2025</v>
      </c>
    </row>
    <row r="275" spans="1:42" x14ac:dyDescent="0.25">
      <c r="A275" s="31" t="s">
        <v>1405</v>
      </c>
      <c r="B275" s="31" t="s">
        <v>1406</v>
      </c>
      <c r="C275" s="31" t="s">
        <v>3027</v>
      </c>
      <c r="D275" s="31" t="s">
        <v>3314</v>
      </c>
      <c r="E275" s="31">
        <v>272</v>
      </c>
      <c r="F275" s="31" t="s">
        <v>3317</v>
      </c>
      <c r="G275" s="31" t="s">
        <v>44</v>
      </c>
      <c r="H275" s="42" t="s">
        <v>51</v>
      </c>
      <c r="I275" s="42"/>
      <c r="J275" s="42" t="s">
        <v>627</v>
      </c>
      <c r="K275" s="42" t="s">
        <v>207</v>
      </c>
      <c r="L275" s="42" t="s">
        <v>103</v>
      </c>
      <c r="M275" s="42" t="s">
        <v>105</v>
      </c>
      <c r="N275" s="42" t="s">
        <v>3493</v>
      </c>
      <c r="O275" s="42" t="s">
        <v>364</v>
      </c>
      <c r="P275" s="42" t="s">
        <v>1802</v>
      </c>
      <c r="Q275" s="42" t="s">
        <v>432</v>
      </c>
      <c r="R275" s="31" t="s">
        <v>539</v>
      </c>
      <c r="S275" s="31"/>
      <c r="T275" s="31" t="s">
        <v>33</v>
      </c>
      <c r="U275" s="31">
        <v>3</v>
      </c>
      <c r="V275" s="31"/>
      <c r="W275" s="31" t="s">
        <v>652</v>
      </c>
      <c r="X275" s="31" t="s">
        <v>822</v>
      </c>
      <c r="Y275" s="42"/>
      <c r="Z275" s="43">
        <v>42800</v>
      </c>
      <c r="AA275" s="31"/>
      <c r="AB275" s="31"/>
      <c r="AC275" s="43">
        <v>45657</v>
      </c>
      <c r="AD275" s="42"/>
      <c r="AE275" s="42"/>
      <c r="AF275" s="42"/>
      <c r="AG275" s="43"/>
      <c r="AH275" s="42"/>
      <c r="AI275" s="43"/>
      <c r="AJ275" s="42"/>
      <c r="AK275" s="43"/>
      <c r="AL275" s="42"/>
      <c r="AM275" s="43"/>
      <c r="AN275" s="31" t="s">
        <v>9062</v>
      </c>
      <c r="AO275" s="50" t="s">
        <v>8363</v>
      </c>
      <c r="AP275" s="27">
        <f t="shared" si="4"/>
        <v>2024</v>
      </c>
    </row>
    <row r="276" spans="1:42" x14ac:dyDescent="0.25">
      <c r="A276" s="31" t="s">
        <v>1407</v>
      </c>
      <c r="B276" s="31" t="s">
        <v>1408</v>
      </c>
      <c r="C276" s="31" t="s">
        <v>3028</v>
      </c>
      <c r="D276" s="31" t="s">
        <v>3314</v>
      </c>
      <c r="E276" s="31">
        <v>273</v>
      </c>
      <c r="F276" s="31" t="s">
        <v>3317</v>
      </c>
      <c r="G276" s="31" t="s">
        <v>44</v>
      </c>
      <c r="H276" s="42" t="s">
        <v>51</v>
      </c>
      <c r="I276" s="42" t="s">
        <v>3318</v>
      </c>
      <c r="J276" s="42" t="s">
        <v>623</v>
      </c>
      <c r="K276" s="42" t="s">
        <v>206</v>
      </c>
      <c r="L276" s="42" t="s">
        <v>122</v>
      </c>
      <c r="M276" s="42" t="s">
        <v>105</v>
      </c>
      <c r="N276" s="42" t="s">
        <v>3506</v>
      </c>
      <c r="O276" s="42" t="s">
        <v>365</v>
      </c>
      <c r="P276" s="42" t="s">
        <v>1801</v>
      </c>
      <c r="Q276" s="42" t="s">
        <v>432</v>
      </c>
      <c r="R276" s="31" t="s">
        <v>540</v>
      </c>
      <c r="S276" s="31"/>
      <c r="T276" s="31" t="s">
        <v>33</v>
      </c>
      <c r="U276" s="31">
        <v>3</v>
      </c>
      <c r="V276" s="31"/>
      <c r="W276" s="31" t="s">
        <v>680</v>
      </c>
      <c r="X276" s="31" t="s">
        <v>823</v>
      </c>
      <c r="Y276" s="42" t="s">
        <v>1668</v>
      </c>
      <c r="Z276" s="43">
        <v>43536</v>
      </c>
      <c r="AA276" s="31"/>
      <c r="AB276" s="31"/>
      <c r="AC276" s="43">
        <v>45199</v>
      </c>
      <c r="AD276" s="42"/>
      <c r="AE276" s="42"/>
      <c r="AF276" s="42"/>
      <c r="AG276" s="43"/>
      <c r="AH276" s="42"/>
      <c r="AI276" s="43"/>
      <c r="AJ276" s="42"/>
      <c r="AK276" s="43"/>
      <c r="AL276" s="42"/>
      <c r="AM276" s="43"/>
      <c r="AN276" s="31" t="s">
        <v>9062</v>
      </c>
      <c r="AO276" s="50" t="s">
        <v>8364</v>
      </c>
      <c r="AP276" s="27">
        <f t="shared" si="4"/>
        <v>2023</v>
      </c>
    </row>
    <row r="277" spans="1:42" x14ac:dyDescent="0.25">
      <c r="A277" s="31" t="s">
        <v>2079</v>
      </c>
      <c r="B277" s="31" t="s">
        <v>2504</v>
      </c>
      <c r="C277" s="31" t="s">
        <v>3029</v>
      </c>
      <c r="D277" s="31" t="s">
        <v>3315</v>
      </c>
      <c r="E277" s="31">
        <v>274</v>
      </c>
      <c r="F277" s="31" t="s">
        <v>3317</v>
      </c>
      <c r="G277" s="31" t="s">
        <v>44</v>
      </c>
      <c r="H277" s="42" t="s">
        <v>51</v>
      </c>
      <c r="I277" s="42"/>
      <c r="J277" s="42" t="s">
        <v>627</v>
      </c>
      <c r="K277" s="42" t="s">
        <v>159</v>
      </c>
      <c r="L277" s="42" t="s">
        <v>117</v>
      </c>
      <c r="M277" s="42" t="s">
        <v>105</v>
      </c>
      <c r="N277" s="42" t="s">
        <v>3487</v>
      </c>
      <c r="O277" s="42" t="s">
        <v>3774</v>
      </c>
      <c r="P277" s="42" t="s">
        <v>4097</v>
      </c>
      <c r="Q277" s="42" t="s">
        <v>432</v>
      </c>
      <c r="R277" s="31" t="s">
        <v>4384</v>
      </c>
      <c r="S277" s="31"/>
      <c r="T277" s="31" t="s">
        <v>33</v>
      </c>
      <c r="U277" s="31">
        <v>3</v>
      </c>
      <c r="V277" s="31"/>
      <c r="W277" s="31" t="s">
        <v>4659</v>
      </c>
      <c r="X277" s="31" t="s">
        <v>4907</v>
      </c>
      <c r="Y277" s="42" t="s">
        <v>8578</v>
      </c>
      <c r="Z277" s="43">
        <v>42800</v>
      </c>
      <c r="AA277" s="31"/>
      <c r="AB277" s="31"/>
      <c r="AC277" s="43">
        <v>47026</v>
      </c>
      <c r="AD277" s="42"/>
      <c r="AE277" s="42"/>
      <c r="AF277" s="42"/>
      <c r="AG277" s="43"/>
      <c r="AH277" s="42"/>
      <c r="AI277" s="43"/>
      <c r="AJ277" s="42"/>
      <c r="AK277" s="43"/>
      <c r="AL277" s="42"/>
      <c r="AM277" s="43"/>
      <c r="AN277" s="31" t="s">
        <v>9064</v>
      </c>
      <c r="AO277" s="50" t="s">
        <v>92</v>
      </c>
      <c r="AP277" s="27">
        <f t="shared" si="4"/>
        <v>2028</v>
      </c>
    </row>
    <row r="278" spans="1:42" x14ac:dyDescent="0.25">
      <c r="A278" s="31" t="s">
        <v>2080</v>
      </c>
      <c r="B278" s="31" t="s">
        <v>2505</v>
      </c>
      <c r="C278" s="31" t="s">
        <v>3030</v>
      </c>
      <c r="D278" s="31" t="s">
        <v>3314</v>
      </c>
      <c r="E278" s="31">
        <v>275</v>
      </c>
      <c r="F278" s="31" t="s">
        <v>3317</v>
      </c>
      <c r="G278" s="31" t="s">
        <v>44</v>
      </c>
      <c r="H278" s="42" t="s">
        <v>51</v>
      </c>
      <c r="I278" s="42"/>
      <c r="J278" s="42" t="s">
        <v>627</v>
      </c>
      <c r="K278" s="42" t="s">
        <v>157</v>
      </c>
      <c r="L278" s="42" t="s">
        <v>209</v>
      </c>
      <c r="M278" s="42" t="s">
        <v>105</v>
      </c>
      <c r="N278" s="42" t="s">
        <v>3552</v>
      </c>
      <c r="O278" s="42" t="s">
        <v>3775</v>
      </c>
      <c r="P278" s="42" t="s">
        <v>1807</v>
      </c>
      <c r="Q278" s="42" t="s">
        <v>432</v>
      </c>
      <c r="R278" s="31" t="s">
        <v>4385</v>
      </c>
      <c r="S278" s="31"/>
      <c r="T278" s="31" t="s">
        <v>33</v>
      </c>
      <c r="U278" s="31">
        <v>3</v>
      </c>
      <c r="V278" s="31"/>
      <c r="W278" s="31" t="s">
        <v>663</v>
      </c>
      <c r="X278" s="31" t="s">
        <v>4908</v>
      </c>
      <c r="Y278" s="42" t="s">
        <v>8607</v>
      </c>
      <c r="Z278" s="43">
        <v>43656</v>
      </c>
      <c r="AA278" s="31"/>
      <c r="AB278" s="31"/>
      <c r="AC278" s="43">
        <v>43465</v>
      </c>
      <c r="AD278" s="42"/>
      <c r="AE278" s="42"/>
      <c r="AF278" s="42"/>
      <c r="AG278" s="43"/>
      <c r="AH278" s="42"/>
      <c r="AI278" s="43"/>
      <c r="AJ278" s="42"/>
      <c r="AK278" s="43"/>
      <c r="AL278" s="42"/>
      <c r="AM278" s="43"/>
      <c r="AN278" s="31" t="s">
        <v>9062</v>
      </c>
      <c r="AO278" s="50" t="s">
        <v>8365</v>
      </c>
      <c r="AP278" s="27">
        <v>2020</v>
      </c>
    </row>
    <row r="279" spans="1:42" x14ac:dyDescent="0.25">
      <c r="A279" s="31" t="s">
        <v>2081</v>
      </c>
      <c r="B279" s="31" t="s">
        <v>2506</v>
      </c>
      <c r="C279" s="31" t="s">
        <v>3031</v>
      </c>
      <c r="D279" s="31" t="s">
        <v>3315</v>
      </c>
      <c r="E279" s="31">
        <v>276</v>
      </c>
      <c r="F279" s="31" t="s">
        <v>3317</v>
      </c>
      <c r="G279" s="31" t="s">
        <v>44</v>
      </c>
      <c r="H279" s="42" t="s">
        <v>51</v>
      </c>
      <c r="I279" s="42" t="s">
        <v>3318</v>
      </c>
      <c r="J279" s="42" t="s">
        <v>623</v>
      </c>
      <c r="K279" s="42" t="s">
        <v>170</v>
      </c>
      <c r="L279" s="42" t="s">
        <v>107</v>
      </c>
      <c r="M279" s="42" t="s">
        <v>105</v>
      </c>
      <c r="N279" s="42" t="s">
        <v>3487</v>
      </c>
      <c r="O279" s="42" t="s">
        <v>3776</v>
      </c>
      <c r="P279" s="42" t="s">
        <v>1769</v>
      </c>
      <c r="Q279" s="42" t="s">
        <v>433</v>
      </c>
      <c r="R279" s="31" t="s">
        <v>4386</v>
      </c>
      <c r="S279" s="31"/>
      <c r="T279" s="31" t="s">
        <v>33</v>
      </c>
      <c r="U279" s="31">
        <v>3</v>
      </c>
      <c r="V279" s="31"/>
      <c r="W279" s="31" t="s">
        <v>691</v>
      </c>
      <c r="X279" s="31" t="s">
        <v>4909</v>
      </c>
      <c r="Y279" s="42"/>
      <c r="Z279" s="43">
        <v>45352</v>
      </c>
      <c r="AA279" s="31"/>
      <c r="AB279" s="31"/>
      <c r="AC279" s="43">
        <v>47118</v>
      </c>
      <c r="AD279" s="42"/>
      <c r="AE279" s="42"/>
      <c r="AF279" s="42"/>
      <c r="AG279" s="43"/>
      <c r="AH279" s="42"/>
      <c r="AI279" s="43"/>
      <c r="AJ279" s="42"/>
      <c r="AK279" s="43"/>
      <c r="AL279" s="42"/>
      <c r="AM279" s="43"/>
      <c r="AN279" s="31" t="s">
        <v>9064</v>
      </c>
      <c r="AO279" s="50" t="s">
        <v>92</v>
      </c>
      <c r="AP279" s="27">
        <f t="shared" si="4"/>
        <v>2028</v>
      </c>
    </row>
    <row r="280" spans="1:42" x14ac:dyDescent="0.25">
      <c r="A280" s="31" t="s">
        <v>2082</v>
      </c>
      <c r="B280" s="31" t="s">
        <v>2507</v>
      </c>
      <c r="C280" s="31" t="s">
        <v>3032</v>
      </c>
      <c r="D280" s="31" t="s">
        <v>3315</v>
      </c>
      <c r="E280" s="31">
        <v>277</v>
      </c>
      <c r="F280" s="31" t="s">
        <v>3317</v>
      </c>
      <c r="G280" s="31" t="s">
        <v>44</v>
      </c>
      <c r="H280" s="42" t="s">
        <v>51</v>
      </c>
      <c r="I280" s="42"/>
      <c r="J280" s="42" t="s">
        <v>627</v>
      </c>
      <c r="K280" s="42" t="s">
        <v>168</v>
      </c>
      <c r="L280" s="42" t="s">
        <v>101</v>
      </c>
      <c r="M280" s="42" t="s">
        <v>105</v>
      </c>
      <c r="N280" s="42" t="s">
        <v>3525</v>
      </c>
      <c r="O280" s="42" t="s">
        <v>3777</v>
      </c>
      <c r="P280" s="42" t="s">
        <v>4098</v>
      </c>
      <c r="Q280" s="42" t="s">
        <v>432</v>
      </c>
      <c r="R280" s="31" t="s">
        <v>4387</v>
      </c>
      <c r="S280" s="31"/>
      <c r="T280" s="31" t="s">
        <v>130</v>
      </c>
      <c r="U280" s="31">
        <v>3</v>
      </c>
      <c r="V280" s="31"/>
      <c r="W280" s="31" t="s">
        <v>641</v>
      </c>
      <c r="X280" s="31" t="s">
        <v>4910</v>
      </c>
      <c r="Y280" s="42" t="s">
        <v>8608</v>
      </c>
      <c r="Z280" s="43">
        <v>43973</v>
      </c>
      <c r="AA280" s="31"/>
      <c r="AB280" s="31"/>
      <c r="AC280" s="43">
        <v>49490</v>
      </c>
      <c r="AD280" s="42" t="s">
        <v>910</v>
      </c>
      <c r="AE280" s="42" t="s">
        <v>918</v>
      </c>
      <c r="AF280" s="42" t="s">
        <v>5300</v>
      </c>
      <c r="AG280" s="43">
        <v>46660</v>
      </c>
      <c r="AH280" s="42" t="s">
        <v>5301</v>
      </c>
      <c r="AI280" s="43">
        <v>46660</v>
      </c>
      <c r="AJ280" s="42" t="s">
        <v>5302</v>
      </c>
      <c r="AK280" s="43">
        <v>46660</v>
      </c>
      <c r="AL280" s="42"/>
      <c r="AM280" s="43"/>
      <c r="AN280" s="31" t="s">
        <v>9072</v>
      </c>
      <c r="AO280" s="50" t="s">
        <v>622</v>
      </c>
      <c r="AP280" s="27">
        <f t="shared" si="4"/>
        <v>2035</v>
      </c>
    </row>
    <row r="281" spans="1:42" x14ac:dyDescent="0.25">
      <c r="A281" s="31" t="s">
        <v>2083</v>
      </c>
      <c r="B281" s="31" t="s">
        <v>2508</v>
      </c>
      <c r="C281" s="31" t="s">
        <v>3033</v>
      </c>
      <c r="D281" s="31" t="s">
        <v>3315</v>
      </c>
      <c r="E281" s="31">
        <v>278</v>
      </c>
      <c r="F281" s="31" t="s">
        <v>3317</v>
      </c>
      <c r="G281" s="31" t="s">
        <v>44</v>
      </c>
      <c r="H281" s="42" t="s">
        <v>51</v>
      </c>
      <c r="I281" s="42"/>
      <c r="J281" s="42" t="s">
        <v>627</v>
      </c>
      <c r="K281" s="42" t="s">
        <v>157</v>
      </c>
      <c r="L281" s="42" t="s">
        <v>158</v>
      </c>
      <c r="M281" s="42" t="s">
        <v>105</v>
      </c>
      <c r="N281" s="42" t="s">
        <v>3558</v>
      </c>
      <c r="O281" s="42" t="s">
        <v>3778</v>
      </c>
      <c r="P281" s="42" t="s">
        <v>1754</v>
      </c>
      <c r="Q281" s="42" t="s">
        <v>432</v>
      </c>
      <c r="R281" s="31" t="s">
        <v>4388</v>
      </c>
      <c r="S281" s="31"/>
      <c r="T281" s="31" t="s">
        <v>33</v>
      </c>
      <c r="U281" s="31">
        <v>3</v>
      </c>
      <c r="V281" s="31"/>
      <c r="W281" s="31" t="s">
        <v>646</v>
      </c>
      <c r="X281" s="31" t="s">
        <v>4911</v>
      </c>
      <c r="Y281" s="42"/>
      <c r="Z281" s="43">
        <v>42614</v>
      </c>
      <c r="AA281" s="31"/>
      <c r="AB281" s="31"/>
      <c r="AC281" s="43">
        <v>46843</v>
      </c>
      <c r="AD281" s="42"/>
      <c r="AE281" s="42"/>
      <c r="AF281" s="42"/>
      <c r="AG281" s="43"/>
      <c r="AH281" s="42"/>
      <c r="AI281" s="43"/>
      <c r="AJ281" s="42"/>
      <c r="AK281" s="43"/>
      <c r="AL281" s="42"/>
      <c r="AM281" s="43"/>
      <c r="AN281" s="31" t="s">
        <v>9064</v>
      </c>
      <c r="AO281" s="50" t="s">
        <v>8366</v>
      </c>
      <c r="AP281" s="27">
        <f t="shared" si="4"/>
        <v>2028</v>
      </c>
    </row>
    <row r="282" spans="1:42" x14ac:dyDescent="0.25">
      <c r="A282" s="31" t="s">
        <v>2084</v>
      </c>
      <c r="B282" s="31" t="s">
        <v>2509</v>
      </c>
      <c r="C282" s="31" t="s">
        <v>3034</v>
      </c>
      <c r="D282" s="31" t="s">
        <v>3315</v>
      </c>
      <c r="E282" s="31">
        <v>279</v>
      </c>
      <c r="F282" s="31" t="s">
        <v>3317</v>
      </c>
      <c r="G282" s="31" t="s">
        <v>44</v>
      </c>
      <c r="H282" s="42" t="s">
        <v>51</v>
      </c>
      <c r="I282" s="42"/>
      <c r="J282" s="42" t="s">
        <v>627</v>
      </c>
      <c r="K282" s="42" t="s">
        <v>157</v>
      </c>
      <c r="L282" s="42" t="s">
        <v>3443</v>
      </c>
      <c r="M282" s="42"/>
      <c r="N282" s="42" t="s">
        <v>3483</v>
      </c>
      <c r="O282" s="42" t="s">
        <v>3779</v>
      </c>
      <c r="P282" s="42" t="s">
        <v>4088</v>
      </c>
      <c r="Q282" s="42" t="s">
        <v>432</v>
      </c>
      <c r="R282" s="31" t="s">
        <v>4389</v>
      </c>
      <c r="S282" s="31"/>
      <c r="T282" s="31" t="s">
        <v>33</v>
      </c>
      <c r="U282" s="31">
        <v>1</v>
      </c>
      <c r="V282" s="31"/>
      <c r="W282" s="31" t="s">
        <v>652</v>
      </c>
      <c r="X282" s="31" t="s">
        <v>4912</v>
      </c>
      <c r="Y282" s="42" t="s">
        <v>8609</v>
      </c>
      <c r="Z282" s="43">
        <v>43360</v>
      </c>
      <c r="AA282" s="31"/>
      <c r="AB282" s="31"/>
      <c r="AC282" s="43">
        <v>46477</v>
      </c>
      <c r="AD282" s="42"/>
      <c r="AE282" s="42"/>
      <c r="AF282" s="42"/>
      <c r="AG282" s="43"/>
      <c r="AH282" s="42"/>
      <c r="AI282" s="43"/>
      <c r="AJ282" s="42"/>
      <c r="AK282" s="43"/>
      <c r="AL282" s="42"/>
      <c r="AM282" s="43"/>
      <c r="AN282" s="31" t="s">
        <v>9064</v>
      </c>
      <c r="AO282" s="50" t="s">
        <v>8367</v>
      </c>
      <c r="AP282" s="27">
        <f t="shared" si="4"/>
        <v>2027</v>
      </c>
    </row>
    <row r="283" spans="1:42" x14ac:dyDescent="0.25">
      <c r="A283" s="31" t="s">
        <v>2085</v>
      </c>
      <c r="B283" s="31" t="s">
        <v>2510</v>
      </c>
      <c r="C283" s="31" t="s">
        <v>3035</v>
      </c>
      <c r="D283" s="31" t="s">
        <v>3316</v>
      </c>
      <c r="E283" s="31">
        <v>280</v>
      </c>
      <c r="F283" s="31" t="s">
        <v>3317</v>
      </c>
      <c r="G283" s="31" t="s">
        <v>44</v>
      </c>
      <c r="H283" s="42" t="s">
        <v>51</v>
      </c>
      <c r="I283" s="42"/>
      <c r="J283" s="42" t="s">
        <v>627</v>
      </c>
      <c r="K283" s="42" t="s">
        <v>207</v>
      </c>
      <c r="L283" s="42" t="s">
        <v>103</v>
      </c>
      <c r="M283" s="42" t="s">
        <v>105</v>
      </c>
      <c r="N283" s="42" t="s">
        <v>3501</v>
      </c>
      <c r="O283" s="42" t="s">
        <v>3780</v>
      </c>
      <c r="P283" s="42" t="s">
        <v>1802</v>
      </c>
      <c r="Q283" s="42" t="s">
        <v>432</v>
      </c>
      <c r="R283" s="31" t="s">
        <v>4390</v>
      </c>
      <c r="S283" s="31"/>
      <c r="T283" s="31" t="s">
        <v>33</v>
      </c>
      <c r="U283" s="31">
        <v>1</v>
      </c>
      <c r="V283" s="31"/>
      <c r="W283" s="31" t="s">
        <v>4660</v>
      </c>
      <c r="X283" s="31" t="s">
        <v>4913</v>
      </c>
      <c r="Y283" s="42" t="s">
        <v>8610</v>
      </c>
      <c r="Z283" s="43">
        <v>42779</v>
      </c>
      <c r="AA283" s="31"/>
      <c r="AB283" s="31"/>
      <c r="AC283" s="43">
        <v>45838</v>
      </c>
      <c r="AD283" s="42"/>
      <c r="AE283" s="42"/>
      <c r="AF283" s="42"/>
      <c r="AG283" s="43"/>
      <c r="AH283" s="42"/>
      <c r="AI283" s="43"/>
      <c r="AJ283" s="42"/>
      <c r="AK283" s="43"/>
      <c r="AL283" s="42"/>
      <c r="AM283" s="43"/>
      <c r="AN283" s="31" t="s">
        <v>9063</v>
      </c>
      <c r="AO283" s="50" t="s">
        <v>8368</v>
      </c>
      <c r="AP283" s="27">
        <f t="shared" si="4"/>
        <v>2025</v>
      </c>
    </row>
    <row r="284" spans="1:42" x14ac:dyDescent="0.25">
      <c r="A284" s="31" t="s">
        <v>2086</v>
      </c>
      <c r="B284" s="31" t="s">
        <v>2511</v>
      </c>
      <c r="C284" s="31" t="s">
        <v>3036</v>
      </c>
      <c r="D284" s="31" t="s">
        <v>3314</v>
      </c>
      <c r="E284" s="31">
        <v>281</v>
      </c>
      <c r="F284" s="31" t="s">
        <v>3317</v>
      </c>
      <c r="G284" s="31" t="s">
        <v>44</v>
      </c>
      <c r="H284" s="42" t="s">
        <v>51</v>
      </c>
      <c r="I284" s="42"/>
      <c r="J284" s="42" t="s">
        <v>627</v>
      </c>
      <c r="K284" s="42" t="s">
        <v>157</v>
      </c>
      <c r="L284" s="42" t="s">
        <v>209</v>
      </c>
      <c r="M284" s="42" t="s">
        <v>105</v>
      </c>
      <c r="N284" s="42" t="s">
        <v>3475</v>
      </c>
      <c r="O284" s="42" t="s">
        <v>3781</v>
      </c>
      <c r="P284" s="42" t="s">
        <v>1807</v>
      </c>
      <c r="Q284" s="42" t="s">
        <v>433</v>
      </c>
      <c r="R284" s="31" t="s">
        <v>4391</v>
      </c>
      <c r="S284" s="31"/>
      <c r="T284" s="31" t="s">
        <v>33</v>
      </c>
      <c r="U284" s="31">
        <v>3</v>
      </c>
      <c r="V284" s="31"/>
      <c r="W284" s="31" t="s">
        <v>663</v>
      </c>
      <c r="X284" s="31" t="s">
        <v>4914</v>
      </c>
      <c r="Y284" s="42" t="s">
        <v>8611</v>
      </c>
      <c r="Z284" s="43">
        <v>43862</v>
      </c>
      <c r="AA284" s="31"/>
      <c r="AB284" s="31"/>
      <c r="AC284" s="43">
        <v>43465</v>
      </c>
      <c r="AD284" s="42"/>
      <c r="AE284" s="42"/>
      <c r="AF284" s="42"/>
      <c r="AG284" s="43"/>
      <c r="AH284" s="42"/>
      <c r="AI284" s="43"/>
      <c r="AJ284" s="42"/>
      <c r="AK284" s="43"/>
      <c r="AL284" s="42"/>
      <c r="AM284" s="43"/>
      <c r="AN284" s="31" t="s">
        <v>9062</v>
      </c>
      <c r="AO284" s="50" t="s">
        <v>8369</v>
      </c>
      <c r="AP284" s="27">
        <v>2020</v>
      </c>
    </row>
    <row r="285" spans="1:42" x14ac:dyDescent="0.25">
      <c r="A285" s="31" t="s">
        <v>2087</v>
      </c>
      <c r="B285" s="31" t="s">
        <v>2512</v>
      </c>
      <c r="C285" s="31" t="s">
        <v>3037</v>
      </c>
      <c r="D285" s="31" t="s">
        <v>3315</v>
      </c>
      <c r="E285" s="31">
        <v>282</v>
      </c>
      <c r="F285" s="31" t="s">
        <v>3317</v>
      </c>
      <c r="G285" s="31" t="s">
        <v>44</v>
      </c>
      <c r="H285" s="42" t="s">
        <v>51</v>
      </c>
      <c r="I285" s="42"/>
      <c r="J285" s="42" t="s">
        <v>627</v>
      </c>
      <c r="K285" s="42" t="s">
        <v>157</v>
      </c>
      <c r="L285" s="42" t="s">
        <v>208</v>
      </c>
      <c r="M285" s="42"/>
      <c r="N285" s="42" t="s">
        <v>3512</v>
      </c>
      <c r="O285" s="42" t="s">
        <v>3782</v>
      </c>
      <c r="P285" s="42" t="s">
        <v>1805</v>
      </c>
      <c r="Q285" s="42" t="s">
        <v>432</v>
      </c>
      <c r="R285" s="31" t="s">
        <v>4392</v>
      </c>
      <c r="S285" s="31"/>
      <c r="T285" s="31" t="s">
        <v>33</v>
      </c>
      <c r="U285" s="31">
        <v>3</v>
      </c>
      <c r="V285" s="31"/>
      <c r="W285" s="31" t="s">
        <v>694</v>
      </c>
      <c r="X285" s="31" t="s">
        <v>4915</v>
      </c>
      <c r="Y285" s="42" t="s">
        <v>8612</v>
      </c>
      <c r="Z285" s="43">
        <v>43815</v>
      </c>
      <c r="AA285" s="31"/>
      <c r="AB285" s="31"/>
      <c r="AC285" s="43">
        <v>47026</v>
      </c>
      <c r="AD285" s="42"/>
      <c r="AE285" s="42"/>
      <c r="AF285" s="42"/>
      <c r="AG285" s="43"/>
      <c r="AH285" s="42"/>
      <c r="AI285" s="43"/>
      <c r="AJ285" s="42"/>
      <c r="AK285" s="43"/>
      <c r="AL285" s="42"/>
      <c r="AM285" s="43"/>
      <c r="AN285" s="31" t="s">
        <v>9064</v>
      </c>
      <c r="AO285" s="50" t="s">
        <v>8370</v>
      </c>
      <c r="AP285" s="27">
        <f t="shared" si="4"/>
        <v>2028</v>
      </c>
    </row>
    <row r="286" spans="1:42" x14ac:dyDescent="0.25">
      <c r="A286" s="31" t="s">
        <v>2088</v>
      </c>
      <c r="B286" s="31" t="s">
        <v>2513</v>
      </c>
      <c r="C286" s="31" t="s">
        <v>3038</v>
      </c>
      <c r="D286" s="31" t="s">
        <v>3315</v>
      </c>
      <c r="E286" s="31">
        <v>283</v>
      </c>
      <c r="F286" s="31" t="s">
        <v>3317</v>
      </c>
      <c r="G286" s="31" t="s">
        <v>44</v>
      </c>
      <c r="H286" s="42" t="s">
        <v>51</v>
      </c>
      <c r="I286" s="42"/>
      <c r="J286" s="42" t="s">
        <v>627</v>
      </c>
      <c r="K286" s="42" t="s">
        <v>157</v>
      </c>
      <c r="L286" s="42" t="s">
        <v>208</v>
      </c>
      <c r="M286" s="42"/>
      <c r="N286" s="42" t="s">
        <v>3480</v>
      </c>
      <c r="O286" s="42" t="s">
        <v>3783</v>
      </c>
      <c r="P286" s="42" t="s">
        <v>1805</v>
      </c>
      <c r="Q286" s="42" t="s">
        <v>433</v>
      </c>
      <c r="R286" s="31" t="s">
        <v>4393</v>
      </c>
      <c r="S286" s="31"/>
      <c r="T286" s="31" t="s">
        <v>33</v>
      </c>
      <c r="U286" s="31">
        <v>3</v>
      </c>
      <c r="V286" s="31"/>
      <c r="W286" s="31" t="s">
        <v>671</v>
      </c>
      <c r="X286" s="31" t="s">
        <v>4916</v>
      </c>
      <c r="Y286" s="42" t="s">
        <v>8613</v>
      </c>
      <c r="Z286" s="43">
        <v>43846</v>
      </c>
      <c r="AA286" s="31"/>
      <c r="AB286" s="31"/>
      <c r="AC286" s="43">
        <v>47118</v>
      </c>
      <c r="AD286" s="42"/>
      <c r="AE286" s="42"/>
      <c r="AF286" s="42"/>
      <c r="AG286" s="43"/>
      <c r="AH286" s="42"/>
      <c r="AI286" s="43"/>
      <c r="AJ286" s="42"/>
      <c r="AK286" s="43"/>
      <c r="AL286" s="42"/>
      <c r="AM286" s="43"/>
      <c r="AN286" s="31" t="s">
        <v>9064</v>
      </c>
      <c r="AO286" s="50" t="s">
        <v>8371</v>
      </c>
      <c r="AP286" s="27">
        <f t="shared" si="4"/>
        <v>2028</v>
      </c>
    </row>
    <row r="287" spans="1:42" x14ac:dyDescent="0.25">
      <c r="A287" s="31" t="s">
        <v>2089</v>
      </c>
      <c r="B287" s="31" t="s">
        <v>2514</v>
      </c>
      <c r="C287" s="31" t="s">
        <v>3039</v>
      </c>
      <c r="D287" s="31" t="s">
        <v>3315</v>
      </c>
      <c r="E287" s="31">
        <v>284</v>
      </c>
      <c r="F287" s="31" t="s">
        <v>3317</v>
      </c>
      <c r="G287" s="31" t="s">
        <v>44</v>
      </c>
      <c r="H287" s="42" t="s">
        <v>51</v>
      </c>
      <c r="I287" s="42"/>
      <c r="J287" s="42" t="s">
        <v>627</v>
      </c>
      <c r="K287" s="42" t="s">
        <v>157</v>
      </c>
      <c r="L287" s="42" t="s">
        <v>208</v>
      </c>
      <c r="M287" s="42"/>
      <c r="N287" s="42" t="s">
        <v>3484</v>
      </c>
      <c r="O287" s="42" t="s">
        <v>3784</v>
      </c>
      <c r="P287" s="42" t="s">
        <v>1805</v>
      </c>
      <c r="Q287" s="42" t="s">
        <v>432</v>
      </c>
      <c r="R287" s="31" t="s">
        <v>4394</v>
      </c>
      <c r="S287" s="31"/>
      <c r="T287" s="31" t="s">
        <v>33</v>
      </c>
      <c r="U287" s="31">
        <v>3</v>
      </c>
      <c r="V287" s="31"/>
      <c r="W287" s="31" t="s">
        <v>4661</v>
      </c>
      <c r="X287" s="31" t="s">
        <v>4917</v>
      </c>
      <c r="Y287" s="42" t="s">
        <v>8614</v>
      </c>
      <c r="Z287" s="43">
        <v>43817</v>
      </c>
      <c r="AA287" s="31"/>
      <c r="AB287" s="31"/>
      <c r="AC287" s="43">
        <v>47118</v>
      </c>
      <c r="AD287" s="42"/>
      <c r="AE287" s="42"/>
      <c r="AF287" s="42"/>
      <c r="AG287" s="43"/>
      <c r="AH287" s="42"/>
      <c r="AI287" s="43"/>
      <c r="AJ287" s="42"/>
      <c r="AK287" s="43"/>
      <c r="AL287" s="42"/>
      <c r="AM287" s="43"/>
      <c r="AN287" s="31" t="s">
        <v>9064</v>
      </c>
      <c r="AO287" s="50" t="s">
        <v>8372</v>
      </c>
      <c r="AP287" s="27">
        <f t="shared" si="4"/>
        <v>2028</v>
      </c>
    </row>
    <row r="288" spans="1:42" x14ac:dyDescent="0.25">
      <c r="A288" s="31" t="s">
        <v>2090</v>
      </c>
      <c r="B288" s="31" t="s">
        <v>2515</v>
      </c>
      <c r="C288" s="31" t="s">
        <v>3040</v>
      </c>
      <c r="D288" s="31" t="s">
        <v>3315</v>
      </c>
      <c r="E288" s="31">
        <v>285</v>
      </c>
      <c r="F288" s="31" t="s">
        <v>3317</v>
      </c>
      <c r="G288" s="31" t="s">
        <v>44</v>
      </c>
      <c r="H288" s="42" t="s">
        <v>51</v>
      </c>
      <c r="I288" s="42"/>
      <c r="J288" s="42" t="s">
        <v>627</v>
      </c>
      <c r="K288" s="42" t="s">
        <v>157</v>
      </c>
      <c r="L288" s="42" t="s">
        <v>208</v>
      </c>
      <c r="M288" s="42"/>
      <c r="N288" s="42" t="s">
        <v>3487</v>
      </c>
      <c r="O288" s="42" t="s">
        <v>3785</v>
      </c>
      <c r="P288" s="42" t="s">
        <v>1805</v>
      </c>
      <c r="Q288" s="42" t="s">
        <v>432</v>
      </c>
      <c r="R288" s="31" t="s">
        <v>4395</v>
      </c>
      <c r="S288" s="31"/>
      <c r="T288" s="31" t="s">
        <v>33</v>
      </c>
      <c r="U288" s="31">
        <v>3</v>
      </c>
      <c r="V288" s="31"/>
      <c r="W288" s="31" t="s">
        <v>671</v>
      </c>
      <c r="X288" s="31" t="s">
        <v>4918</v>
      </c>
      <c r="Y288" s="42" t="s">
        <v>8615</v>
      </c>
      <c r="Z288" s="43">
        <v>43783</v>
      </c>
      <c r="AA288" s="31"/>
      <c r="AB288" s="31"/>
      <c r="AC288" s="43">
        <v>47026</v>
      </c>
      <c r="AD288" s="42"/>
      <c r="AE288" s="42"/>
      <c r="AF288" s="42"/>
      <c r="AG288" s="43"/>
      <c r="AH288" s="42"/>
      <c r="AI288" s="43"/>
      <c r="AJ288" s="42"/>
      <c r="AK288" s="43"/>
      <c r="AL288" s="42"/>
      <c r="AM288" s="43"/>
      <c r="AN288" s="31" t="s">
        <v>9064</v>
      </c>
      <c r="AO288" s="50" t="s">
        <v>8373</v>
      </c>
      <c r="AP288" s="27">
        <f t="shared" si="4"/>
        <v>2028</v>
      </c>
    </row>
    <row r="289" spans="1:42" x14ac:dyDescent="0.25">
      <c r="A289" s="31" t="s">
        <v>2091</v>
      </c>
      <c r="B289" s="31" t="s">
        <v>2516</v>
      </c>
      <c r="C289" s="31" t="s">
        <v>3041</v>
      </c>
      <c r="D289" s="31" t="s">
        <v>3315</v>
      </c>
      <c r="E289" s="31">
        <v>286</v>
      </c>
      <c r="F289" s="31" t="s">
        <v>3317</v>
      </c>
      <c r="G289" s="31" t="s">
        <v>44</v>
      </c>
      <c r="H289" s="42" t="s">
        <v>51</v>
      </c>
      <c r="I289" s="42"/>
      <c r="J289" s="42" t="s">
        <v>627</v>
      </c>
      <c r="K289" s="42" t="s">
        <v>157</v>
      </c>
      <c r="L289" s="42" t="s">
        <v>3443</v>
      </c>
      <c r="M289" s="42"/>
      <c r="N289" s="42" t="s">
        <v>3545</v>
      </c>
      <c r="O289" s="42" t="s">
        <v>3786</v>
      </c>
      <c r="P289" s="42" t="s">
        <v>4088</v>
      </c>
      <c r="Q289" s="42" t="s">
        <v>432</v>
      </c>
      <c r="R289" s="31" t="s">
        <v>4396</v>
      </c>
      <c r="S289" s="31"/>
      <c r="T289" s="31" t="s">
        <v>33</v>
      </c>
      <c r="U289" s="31">
        <v>3</v>
      </c>
      <c r="V289" s="31"/>
      <c r="W289" s="31" t="s">
        <v>652</v>
      </c>
      <c r="X289" s="31" t="s">
        <v>4919</v>
      </c>
      <c r="Y289" s="42" t="s">
        <v>8616</v>
      </c>
      <c r="Z289" s="43">
        <v>43517</v>
      </c>
      <c r="AA289" s="31"/>
      <c r="AB289" s="31"/>
      <c r="AC289" s="43">
        <v>46477</v>
      </c>
      <c r="AD289" s="42"/>
      <c r="AE289" s="42"/>
      <c r="AF289" s="42"/>
      <c r="AG289" s="43"/>
      <c r="AH289" s="42"/>
      <c r="AI289" s="43"/>
      <c r="AJ289" s="42"/>
      <c r="AK289" s="43"/>
      <c r="AL289" s="42"/>
      <c r="AM289" s="43"/>
      <c r="AN289" s="31" t="s">
        <v>9064</v>
      </c>
      <c r="AO289" s="50" t="s">
        <v>8140</v>
      </c>
      <c r="AP289" s="27">
        <f t="shared" si="4"/>
        <v>2027</v>
      </c>
    </row>
    <row r="290" spans="1:42" x14ac:dyDescent="0.25">
      <c r="A290" s="31" t="s">
        <v>1409</v>
      </c>
      <c r="B290" s="31" t="s">
        <v>1410</v>
      </c>
      <c r="C290" s="31" t="s">
        <v>3042</v>
      </c>
      <c r="D290" s="31" t="s">
        <v>3314</v>
      </c>
      <c r="E290" s="31">
        <v>287</v>
      </c>
      <c r="F290" s="31" t="s">
        <v>3317</v>
      </c>
      <c r="G290" s="31" t="s">
        <v>44</v>
      </c>
      <c r="H290" s="42" t="s">
        <v>51</v>
      </c>
      <c r="I290" s="42" t="s">
        <v>3318</v>
      </c>
      <c r="J290" s="42" t="s">
        <v>623</v>
      </c>
      <c r="K290" s="42" t="s">
        <v>171</v>
      </c>
      <c r="L290" s="42" t="s">
        <v>92</v>
      </c>
      <c r="M290" s="42" t="s">
        <v>105</v>
      </c>
      <c r="N290" s="42"/>
      <c r="O290" s="42" t="s">
        <v>366</v>
      </c>
      <c r="P290" s="42" t="s">
        <v>1803</v>
      </c>
      <c r="Q290" s="42" t="s">
        <v>433</v>
      </c>
      <c r="R290" s="31" t="s">
        <v>541</v>
      </c>
      <c r="S290" s="31"/>
      <c r="T290" s="31" t="s">
        <v>112</v>
      </c>
      <c r="U290" s="31">
        <v>3</v>
      </c>
      <c r="V290" s="31"/>
      <c r="W290" s="31" t="s">
        <v>681</v>
      </c>
      <c r="X290" s="31" t="s">
        <v>824</v>
      </c>
      <c r="Y290" s="42" t="s">
        <v>1669</v>
      </c>
      <c r="Z290" s="43">
        <v>44718</v>
      </c>
      <c r="AA290" s="31"/>
      <c r="AB290" s="31"/>
      <c r="AC290" s="43">
        <v>49856</v>
      </c>
      <c r="AD290" s="42" t="s">
        <v>909</v>
      </c>
      <c r="AE290" s="42" t="s">
        <v>918</v>
      </c>
      <c r="AF290" s="42" t="s">
        <v>1108</v>
      </c>
      <c r="AG290" s="43">
        <v>45473</v>
      </c>
      <c r="AH290" s="42" t="s">
        <v>1109</v>
      </c>
      <c r="AI290" s="43">
        <v>45473</v>
      </c>
      <c r="AJ290" s="42" t="s">
        <v>1110</v>
      </c>
      <c r="AK290" s="43">
        <v>45473</v>
      </c>
      <c r="AL290" s="42"/>
      <c r="AM290" s="43"/>
      <c r="AN290" s="31" t="s">
        <v>9068</v>
      </c>
      <c r="AO290" s="50" t="s">
        <v>8374</v>
      </c>
      <c r="AP290" s="27">
        <f t="shared" si="4"/>
        <v>2036</v>
      </c>
    </row>
    <row r="291" spans="1:42" x14ac:dyDescent="0.25">
      <c r="A291" s="31" t="s">
        <v>2092</v>
      </c>
      <c r="B291" s="31" t="s">
        <v>2517</v>
      </c>
      <c r="C291" s="31" t="s">
        <v>3043</v>
      </c>
      <c r="D291" s="31" t="s">
        <v>3316</v>
      </c>
      <c r="E291" s="31">
        <v>288</v>
      </c>
      <c r="F291" s="31" t="s">
        <v>3317</v>
      </c>
      <c r="G291" s="31" t="s">
        <v>44</v>
      </c>
      <c r="H291" s="42" t="s">
        <v>51</v>
      </c>
      <c r="I291" s="42"/>
      <c r="J291" s="42" t="s">
        <v>627</v>
      </c>
      <c r="K291" s="42" t="s">
        <v>160</v>
      </c>
      <c r="L291" s="42" t="s">
        <v>3435</v>
      </c>
      <c r="M291" s="42"/>
      <c r="N291" s="42" t="s">
        <v>3559</v>
      </c>
      <c r="O291" s="42" t="s">
        <v>3787</v>
      </c>
      <c r="P291" s="42" t="s">
        <v>4099</v>
      </c>
      <c r="Q291" s="42" t="s">
        <v>433</v>
      </c>
      <c r="R291" s="31" t="s">
        <v>4397</v>
      </c>
      <c r="S291" s="31"/>
      <c r="T291" s="31" t="s">
        <v>33</v>
      </c>
      <c r="U291" s="31">
        <v>3</v>
      </c>
      <c r="V291" s="31"/>
      <c r="W291" s="31" t="s">
        <v>4662</v>
      </c>
      <c r="X291" s="31" t="s">
        <v>4920</v>
      </c>
      <c r="Y291" s="42" t="s">
        <v>8617</v>
      </c>
      <c r="Z291" s="43">
        <v>44419</v>
      </c>
      <c r="AA291" s="31"/>
      <c r="AB291" s="31"/>
      <c r="AC291" s="43">
        <v>45838</v>
      </c>
      <c r="AD291" s="42"/>
      <c r="AE291" s="42"/>
      <c r="AF291" s="42"/>
      <c r="AG291" s="43"/>
      <c r="AH291" s="42"/>
      <c r="AI291" s="43"/>
      <c r="AJ291" s="42"/>
      <c r="AK291" s="43"/>
      <c r="AL291" s="42"/>
      <c r="AM291" s="43"/>
      <c r="AN291" s="31" t="s">
        <v>9063</v>
      </c>
      <c r="AO291" s="50" t="s">
        <v>8375</v>
      </c>
      <c r="AP291" s="27">
        <f t="shared" si="4"/>
        <v>2025</v>
      </c>
    </row>
    <row r="292" spans="1:42" x14ac:dyDescent="0.25">
      <c r="A292" s="31" t="s">
        <v>2093</v>
      </c>
      <c r="B292" s="31" t="s">
        <v>2518</v>
      </c>
      <c r="C292" s="31" t="s">
        <v>3044</v>
      </c>
      <c r="D292" s="31" t="s">
        <v>3315</v>
      </c>
      <c r="E292" s="31">
        <v>289</v>
      </c>
      <c r="F292" s="31" t="s">
        <v>3317</v>
      </c>
      <c r="G292" s="31" t="s">
        <v>44</v>
      </c>
      <c r="H292" s="42" t="s">
        <v>51</v>
      </c>
      <c r="I292" s="42"/>
      <c r="J292" s="42" t="s">
        <v>627</v>
      </c>
      <c r="K292" s="42" t="s">
        <v>157</v>
      </c>
      <c r="L292" s="42" t="s">
        <v>3443</v>
      </c>
      <c r="M292" s="42"/>
      <c r="N292" s="42" t="s">
        <v>3501</v>
      </c>
      <c r="O292" s="42" t="s">
        <v>3788</v>
      </c>
      <c r="P292" s="42" t="s">
        <v>4088</v>
      </c>
      <c r="Q292" s="42" t="s">
        <v>432</v>
      </c>
      <c r="R292" s="31" t="s">
        <v>4398</v>
      </c>
      <c r="S292" s="31"/>
      <c r="T292" s="31" t="s">
        <v>33</v>
      </c>
      <c r="U292" s="31">
        <v>1</v>
      </c>
      <c r="V292" s="31"/>
      <c r="W292" s="31" t="s">
        <v>652</v>
      </c>
      <c r="X292" s="31" t="s">
        <v>4921</v>
      </c>
      <c r="Y292" s="42" t="s">
        <v>8618</v>
      </c>
      <c r="Z292" s="43">
        <v>43417</v>
      </c>
      <c r="AA292" s="31"/>
      <c r="AB292" s="31"/>
      <c r="AC292" s="43">
        <v>46477</v>
      </c>
      <c r="AD292" s="42"/>
      <c r="AE292" s="42"/>
      <c r="AF292" s="42"/>
      <c r="AG292" s="43"/>
      <c r="AH292" s="42"/>
      <c r="AI292" s="43"/>
      <c r="AJ292" s="42"/>
      <c r="AK292" s="43"/>
      <c r="AL292" s="42"/>
      <c r="AM292" s="43"/>
      <c r="AN292" s="31" t="s">
        <v>9064</v>
      </c>
      <c r="AO292" s="50" t="s">
        <v>8376</v>
      </c>
      <c r="AP292" s="27">
        <f t="shared" si="4"/>
        <v>2027</v>
      </c>
    </row>
    <row r="293" spans="1:42" x14ac:dyDescent="0.25">
      <c r="A293" s="31" t="s">
        <v>1411</v>
      </c>
      <c r="B293" s="31" t="s">
        <v>1412</v>
      </c>
      <c r="C293" s="31" t="s">
        <v>3045</v>
      </c>
      <c r="D293" s="31" t="s">
        <v>3314</v>
      </c>
      <c r="E293" s="31">
        <v>290</v>
      </c>
      <c r="F293" s="31" t="s">
        <v>3317</v>
      </c>
      <c r="G293" s="31" t="s">
        <v>44</v>
      </c>
      <c r="H293" s="42" t="s">
        <v>51</v>
      </c>
      <c r="I293" s="42"/>
      <c r="J293" s="42" t="s">
        <v>627</v>
      </c>
      <c r="K293" s="42" t="s">
        <v>157</v>
      </c>
      <c r="L293" s="42" t="s">
        <v>208</v>
      </c>
      <c r="M293" s="42"/>
      <c r="N293" s="42" t="s">
        <v>3502</v>
      </c>
      <c r="O293" s="42" t="s">
        <v>367</v>
      </c>
      <c r="P293" s="42" t="s">
        <v>1805</v>
      </c>
      <c r="Q293" s="42" t="s">
        <v>433</v>
      </c>
      <c r="R293" s="31" t="s">
        <v>542</v>
      </c>
      <c r="S293" s="31"/>
      <c r="T293" s="31" t="s">
        <v>33</v>
      </c>
      <c r="U293" s="31">
        <v>3</v>
      </c>
      <c r="V293" s="31"/>
      <c r="W293" s="31" t="s">
        <v>671</v>
      </c>
      <c r="X293" s="31" t="s">
        <v>825</v>
      </c>
      <c r="Y293" s="42" t="s">
        <v>1670</v>
      </c>
      <c r="Z293" s="43">
        <v>43846</v>
      </c>
      <c r="AA293" s="31"/>
      <c r="AB293" s="31"/>
      <c r="AC293" s="43">
        <v>45291</v>
      </c>
      <c r="AD293" s="42"/>
      <c r="AE293" s="42"/>
      <c r="AF293" s="42"/>
      <c r="AG293" s="43"/>
      <c r="AH293" s="42"/>
      <c r="AI293" s="43"/>
      <c r="AJ293" s="42"/>
      <c r="AK293" s="43"/>
      <c r="AL293" s="42"/>
      <c r="AM293" s="43"/>
      <c r="AN293" s="31" t="s">
        <v>9062</v>
      </c>
      <c r="AO293" s="50" t="s">
        <v>8318</v>
      </c>
      <c r="AP293" s="27">
        <f t="shared" si="4"/>
        <v>2023</v>
      </c>
    </row>
    <row r="294" spans="1:42" x14ac:dyDescent="0.25">
      <c r="A294" s="31" t="s">
        <v>2094</v>
      </c>
      <c r="B294" s="31" t="s">
        <v>2519</v>
      </c>
      <c r="C294" s="31" t="s">
        <v>3046</v>
      </c>
      <c r="D294" s="31" t="s">
        <v>3315</v>
      </c>
      <c r="E294" s="31">
        <v>291</v>
      </c>
      <c r="F294" s="31" t="s">
        <v>3317</v>
      </c>
      <c r="G294" s="31" t="s">
        <v>44</v>
      </c>
      <c r="H294" s="42" t="s">
        <v>51</v>
      </c>
      <c r="I294" s="42"/>
      <c r="J294" s="42" t="s">
        <v>627</v>
      </c>
      <c r="K294" s="42" t="s">
        <v>160</v>
      </c>
      <c r="L294" s="42" t="s">
        <v>204</v>
      </c>
      <c r="M294" s="42"/>
      <c r="N294" s="42" t="s">
        <v>3560</v>
      </c>
      <c r="O294" s="42" t="s">
        <v>3789</v>
      </c>
      <c r="P294" s="42" t="s">
        <v>1798</v>
      </c>
      <c r="Q294" s="42" t="s">
        <v>432</v>
      </c>
      <c r="R294" s="31" t="s">
        <v>4399</v>
      </c>
      <c r="S294" s="31"/>
      <c r="T294" s="31" t="s">
        <v>134</v>
      </c>
      <c r="U294" s="31">
        <v>3</v>
      </c>
      <c r="V294" s="31"/>
      <c r="W294" s="31" t="s">
        <v>678</v>
      </c>
      <c r="X294" s="31" t="s">
        <v>4922</v>
      </c>
      <c r="Y294" s="42" t="s">
        <v>8619</v>
      </c>
      <c r="Z294" s="43">
        <v>44133</v>
      </c>
      <c r="AA294" s="31"/>
      <c r="AB294" s="31"/>
      <c r="AC294" s="43">
        <v>49765</v>
      </c>
      <c r="AD294" s="42" t="s">
        <v>915</v>
      </c>
      <c r="AE294" s="42" t="s">
        <v>5202</v>
      </c>
      <c r="AF294" s="42" t="s">
        <v>5303</v>
      </c>
      <c r="AG294" s="43">
        <v>46843</v>
      </c>
      <c r="AH294" s="42" t="s">
        <v>5304</v>
      </c>
      <c r="AI294" s="43">
        <v>46843</v>
      </c>
      <c r="AJ294" s="42" t="s">
        <v>5305</v>
      </c>
      <c r="AK294" s="43">
        <v>46843</v>
      </c>
      <c r="AL294" s="42"/>
      <c r="AM294" s="43"/>
      <c r="AN294" s="31" t="s">
        <v>9072</v>
      </c>
      <c r="AO294" s="50" t="s">
        <v>3461</v>
      </c>
      <c r="AP294" s="27">
        <f t="shared" si="4"/>
        <v>2036</v>
      </c>
    </row>
    <row r="295" spans="1:42" x14ac:dyDescent="0.25">
      <c r="A295" s="31" t="s">
        <v>2095</v>
      </c>
      <c r="B295" s="31" t="s">
        <v>2520</v>
      </c>
      <c r="C295" s="31" t="s">
        <v>3047</v>
      </c>
      <c r="D295" s="31" t="s">
        <v>3315</v>
      </c>
      <c r="E295" s="31">
        <v>292</v>
      </c>
      <c r="F295" s="31" t="s">
        <v>3317</v>
      </c>
      <c r="G295" s="31" t="s">
        <v>44</v>
      </c>
      <c r="H295" s="42" t="s">
        <v>51</v>
      </c>
      <c r="I295" s="42" t="s">
        <v>3318</v>
      </c>
      <c r="J295" s="42" t="s">
        <v>623</v>
      </c>
      <c r="K295" s="42" t="s">
        <v>182</v>
      </c>
      <c r="L295" s="42" t="s">
        <v>100</v>
      </c>
      <c r="M295" s="42" t="s">
        <v>105</v>
      </c>
      <c r="N295" s="42" t="s">
        <v>3561</v>
      </c>
      <c r="O295" s="42" t="s">
        <v>3790</v>
      </c>
      <c r="P295" s="42" t="s">
        <v>1779</v>
      </c>
      <c r="Q295" s="42" t="s">
        <v>432</v>
      </c>
      <c r="R295" s="31" t="s">
        <v>4400</v>
      </c>
      <c r="S295" s="31"/>
      <c r="T295" s="31" t="s">
        <v>155</v>
      </c>
      <c r="U295" s="31">
        <v>3</v>
      </c>
      <c r="V295" s="31"/>
      <c r="W295" s="31" t="s">
        <v>641</v>
      </c>
      <c r="X295" s="31" t="s">
        <v>4923</v>
      </c>
      <c r="Y295" s="42" t="s">
        <v>8620</v>
      </c>
      <c r="Z295" s="43">
        <v>44061</v>
      </c>
      <c r="AA295" s="31"/>
      <c r="AB295" s="31"/>
      <c r="AC295" s="43">
        <v>49582</v>
      </c>
      <c r="AD295" s="42" t="s">
        <v>908</v>
      </c>
      <c r="AE295" s="42" t="s">
        <v>5202</v>
      </c>
      <c r="AF295" s="42" t="s">
        <v>5306</v>
      </c>
      <c r="AG295" s="43">
        <v>46477</v>
      </c>
      <c r="AH295" s="42" t="s">
        <v>5307</v>
      </c>
      <c r="AI295" s="43">
        <v>46477</v>
      </c>
      <c r="AJ295" s="42" t="s">
        <v>5308</v>
      </c>
      <c r="AK295" s="43">
        <v>46477</v>
      </c>
      <c r="AL295" s="42"/>
      <c r="AM295" s="43"/>
      <c r="AN295" s="31" t="s">
        <v>9072</v>
      </c>
      <c r="AO295" s="50" t="s">
        <v>8377</v>
      </c>
      <c r="AP295" s="27">
        <f t="shared" si="4"/>
        <v>2035</v>
      </c>
    </row>
    <row r="296" spans="1:42" x14ac:dyDescent="0.25">
      <c r="A296" s="31" t="s">
        <v>2096</v>
      </c>
      <c r="B296" s="31" t="s">
        <v>2521</v>
      </c>
      <c r="C296" s="31" t="s">
        <v>3048</v>
      </c>
      <c r="D296" s="31" t="s">
        <v>3315</v>
      </c>
      <c r="E296" s="31">
        <v>293</v>
      </c>
      <c r="F296" s="31" t="s">
        <v>3317</v>
      </c>
      <c r="G296" s="31" t="s">
        <v>44</v>
      </c>
      <c r="H296" s="42" t="s">
        <v>51</v>
      </c>
      <c r="I296" s="42" t="s">
        <v>3318</v>
      </c>
      <c r="J296" s="42" t="s">
        <v>623</v>
      </c>
      <c r="K296" s="42" t="s">
        <v>171</v>
      </c>
      <c r="L296" s="42" t="s">
        <v>117</v>
      </c>
      <c r="M296" s="42" t="s">
        <v>105</v>
      </c>
      <c r="N296" s="42" t="s">
        <v>3478</v>
      </c>
      <c r="O296" s="42" t="s">
        <v>3791</v>
      </c>
      <c r="P296" s="42" t="s">
        <v>4100</v>
      </c>
      <c r="Q296" s="42" t="s">
        <v>432</v>
      </c>
      <c r="R296" s="31" t="s">
        <v>4401</v>
      </c>
      <c r="S296" s="31"/>
      <c r="T296" s="31" t="s">
        <v>112</v>
      </c>
      <c r="U296" s="31">
        <v>3</v>
      </c>
      <c r="V296" s="31"/>
      <c r="W296" s="31" t="s">
        <v>4663</v>
      </c>
      <c r="X296" s="31" t="s">
        <v>4924</v>
      </c>
      <c r="Y296" s="42" t="s">
        <v>8621</v>
      </c>
      <c r="Z296" s="43">
        <v>45173</v>
      </c>
      <c r="AA296" s="31"/>
      <c r="AB296" s="31"/>
      <c r="AC296" s="43">
        <v>49948</v>
      </c>
      <c r="AD296" s="42" t="s">
        <v>909</v>
      </c>
      <c r="AE296" s="42" t="s">
        <v>918</v>
      </c>
      <c r="AF296" s="42" t="s">
        <v>5309</v>
      </c>
      <c r="AG296" s="43">
        <v>47026</v>
      </c>
      <c r="AH296" s="42" t="s">
        <v>5310</v>
      </c>
      <c r="AI296" s="43">
        <v>47026</v>
      </c>
      <c r="AJ296" s="42" t="s">
        <v>5311</v>
      </c>
      <c r="AK296" s="43">
        <v>47026</v>
      </c>
      <c r="AL296" s="42"/>
      <c r="AM296" s="43"/>
      <c r="AN296" s="31" t="s">
        <v>9072</v>
      </c>
      <c r="AO296" s="50" t="s">
        <v>620</v>
      </c>
      <c r="AP296" s="27">
        <f t="shared" si="4"/>
        <v>2036</v>
      </c>
    </row>
    <row r="297" spans="1:42" x14ac:dyDescent="0.25">
      <c r="A297" s="31" t="s">
        <v>2097</v>
      </c>
      <c r="B297" s="31" t="s">
        <v>2522</v>
      </c>
      <c r="C297" s="31" t="s">
        <v>3049</v>
      </c>
      <c r="D297" s="31" t="s">
        <v>3315</v>
      </c>
      <c r="E297" s="31">
        <v>294</v>
      </c>
      <c r="F297" s="31" t="s">
        <v>3317</v>
      </c>
      <c r="G297" s="31" t="s">
        <v>44</v>
      </c>
      <c r="H297" s="42" t="s">
        <v>51</v>
      </c>
      <c r="I297" s="42"/>
      <c r="J297" s="42" t="s">
        <v>627</v>
      </c>
      <c r="K297" s="42" t="s">
        <v>207</v>
      </c>
      <c r="L297" s="42" t="s">
        <v>103</v>
      </c>
      <c r="M297" s="42" t="s">
        <v>105</v>
      </c>
      <c r="N297" s="42" t="s">
        <v>3552</v>
      </c>
      <c r="O297" s="42" t="s">
        <v>3792</v>
      </c>
      <c r="P297" s="42" t="s">
        <v>1802</v>
      </c>
      <c r="Q297" s="42" t="s">
        <v>432</v>
      </c>
      <c r="R297" s="31" t="s">
        <v>4402</v>
      </c>
      <c r="S297" s="31"/>
      <c r="T297" s="31" t="s">
        <v>33</v>
      </c>
      <c r="U297" s="31">
        <v>3</v>
      </c>
      <c r="V297" s="31"/>
      <c r="W297" s="31" t="s">
        <v>652</v>
      </c>
      <c r="X297" s="31" t="s">
        <v>4925</v>
      </c>
      <c r="Y297" s="42" t="s">
        <v>8622</v>
      </c>
      <c r="Z297" s="43">
        <v>42754</v>
      </c>
      <c r="AA297" s="31"/>
      <c r="AB297" s="31"/>
      <c r="AC297" s="43">
        <v>46295</v>
      </c>
      <c r="AD297" s="42"/>
      <c r="AE297" s="42"/>
      <c r="AF297" s="42"/>
      <c r="AG297" s="43"/>
      <c r="AH297" s="42"/>
      <c r="AI297" s="43"/>
      <c r="AJ297" s="42"/>
      <c r="AK297" s="43"/>
      <c r="AL297" s="42"/>
      <c r="AM297" s="43"/>
      <c r="AN297" s="31" t="s">
        <v>9064</v>
      </c>
      <c r="AO297" s="50" t="s">
        <v>8363</v>
      </c>
      <c r="AP297" s="27">
        <f t="shared" si="4"/>
        <v>2026</v>
      </c>
    </row>
    <row r="298" spans="1:42" x14ac:dyDescent="0.25">
      <c r="A298" s="31" t="s">
        <v>2098</v>
      </c>
      <c r="B298" s="31" t="s">
        <v>2523</v>
      </c>
      <c r="C298" s="31" t="s">
        <v>3050</v>
      </c>
      <c r="D298" s="31" t="s">
        <v>3315</v>
      </c>
      <c r="E298" s="31">
        <v>295</v>
      </c>
      <c r="F298" s="31" t="s">
        <v>3317</v>
      </c>
      <c r="G298" s="31" t="s">
        <v>44</v>
      </c>
      <c r="H298" s="42" t="s">
        <v>51</v>
      </c>
      <c r="I298" s="42" t="s">
        <v>3318</v>
      </c>
      <c r="J298" s="42" t="s">
        <v>623</v>
      </c>
      <c r="K298" s="42" t="s">
        <v>202</v>
      </c>
      <c r="L298" s="42" t="s">
        <v>77</v>
      </c>
      <c r="M298" s="42" t="s">
        <v>105</v>
      </c>
      <c r="N298" s="42" t="s">
        <v>3488</v>
      </c>
      <c r="O298" s="42" t="s">
        <v>3793</v>
      </c>
      <c r="P298" s="42" t="s">
        <v>1795</v>
      </c>
      <c r="Q298" s="42" t="s">
        <v>432</v>
      </c>
      <c r="R298" s="31" t="s">
        <v>4403</v>
      </c>
      <c r="S298" s="31"/>
      <c r="T298" s="31" t="s">
        <v>33</v>
      </c>
      <c r="U298" s="31">
        <v>3</v>
      </c>
      <c r="V298" s="31"/>
      <c r="W298" s="31" t="s">
        <v>633</v>
      </c>
      <c r="X298" s="31" t="s">
        <v>4926</v>
      </c>
      <c r="Y298" s="42" t="s">
        <v>1671</v>
      </c>
      <c r="Z298" s="43">
        <v>42836</v>
      </c>
      <c r="AA298" s="31"/>
      <c r="AB298" s="31"/>
      <c r="AC298" s="43">
        <v>46295</v>
      </c>
      <c r="AD298" s="42"/>
      <c r="AE298" s="42"/>
      <c r="AF298" s="42"/>
      <c r="AG298" s="43"/>
      <c r="AH298" s="42"/>
      <c r="AI298" s="43"/>
      <c r="AJ298" s="42"/>
      <c r="AK298" s="43"/>
      <c r="AL298" s="42"/>
      <c r="AM298" s="43"/>
      <c r="AN298" s="31" t="s">
        <v>9064</v>
      </c>
      <c r="AO298" s="50" t="s">
        <v>8378</v>
      </c>
      <c r="AP298" s="27">
        <f t="shared" si="4"/>
        <v>2026</v>
      </c>
    </row>
    <row r="299" spans="1:42" x14ac:dyDescent="0.25">
      <c r="A299" s="31" t="s">
        <v>2099</v>
      </c>
      <c r="B299" s="31" t="s">
        <v>2524</v>
      </c>
      <c r="C299" s="31" t="s">
        <v>3051</v>
      </c>
      <c r="D299" s="31" t="s">
        <v>3316</v>
      </c>
      <c r="E299" s="31">
        <v>296</v>
      </c>
      <c r="F299" s="31" t="s">
        <v>3317</v>
      </c>
      <c r="G299" s="31" t="s">
        <v>44</v>
      </c>
      <c r="H299" s="42" t="s">
        <v>51</v>
      </c>
      <c r="I299" s="42"/>
      <c r="J299" s="42" t="s">
        <v>627</v>
      </c>
      <c r="K299" s="42" t="s">
        <v>3386</v>
      </c>
      <c r="L299" s="42" t="s">
        <v>3441</v>
      </c>
      <c r="M299" s="42"/>
      <c r="N299" s="42" t="s">
        <v>3488</v>
      </c>
      <c r="O299" s="42" t="s">
        <v>3794</v>
      </c>
      <c r="P299" s="42" t="s">
        <v>4101</v>
      </c>
      <c r="Q299" s="42" t="s">
        <v>432</v>
      </c>
      <c r="R299" s="31" t="s">
        <v>4404</v>
      </c>
      <c r="S299" s="31"/>
      <c r="T299" s="31" t="s">
        <v>112</v>
      </c>
      <c r="U299" s="31">
        <v>3</v>
      </c>
      <c r="V299" s="31"/>
      <c r="W299" s="31" t="s">
        <v>4664</v>
      </c>
      <c r="X299" s="31" t="s">
        <v>4927</v>
      </c>
      <c r="Y299" s="42" t="s">
        <v>8623</v>
      </c>
      <c r="Z299" s="43">
        <v>44421</v>
      </c>
      <c r="AA299" s="31"/>
      <c r="AB299" s="31"/>
      <c r="AC299" s="43">
        <v>50040</v>
      </c>
      <c r="AD299" s="42" t="s">
        <v>909</v>
      </c>
      <c r="AE299" s="42" t="s">
        <v>938</v>
      </c>
      <c r="AF299" s="42" t="s">
        <v>5312</v>
      </c>
      <c r="AG299" s="43">
        <v>46022</v>
      </c>
      <c r="AH299" s="42" t="s">
        <v>5313</v>
      </c>
      <c r="AI299" s="43">
        <v>46022</v>
      </c>
      <c r="AJ299" s="42" t="s">
        <v>5314</v>
      </c>
      <c r="AK299" s="43">
        <v>46022</v>
      </c>
      <c r="AL299" s="42"/>
      <c r="AM299" s="43"/>
      <c r="AN299" s="31" t="s">
        <v>9069</v>
      </c>
      <c r="AO299" s="50" t="s">
        <v>8148</v>
      </c>
      <c r="AP299" s="27">
        <f t="shared" si="4"/>
        <v>2036</v>
      </c>
    </row>
    <row r="300" spans="1:42" x14ac:dyDescent="0.25">
      <c r="A300" s="31" t="s">
        <v>2099</v>
      </c>
      <c r="B300" s="31" t="s">
        <v>2525</v>
      </c>
      <c r="C300" s="31" t="s">
        <v>3052</v>
      </c>
      <c r="D300" s="31" t="s">
        <v>3316</v>
      </c>
      <c r="E300" s="31">
        <v>297</v>
      </c>
      <c r="F300" s="31" t="s">
        <v>3317</v>
      </c>
      <c r="G300" s="31" t="s">
        <v>44</v>
      </c>
      <c r="H300" s="42" t="s">
        <v>51</v>
      </c>
      <c r="I300" s="42"/>
      <c r="J300" s="42" t="s">
        <v>627</v>
      </c>
      <c r="K300" s="42" t="s">
        <v>3386</v>
      </c>
      <c r="L300" s="42" t="s">
        <v>3441</v>
      </c>
      <c r="M300" s="42"/>
      <c r="N300" s="42" t="s">
        <v>3488</v>
      </c>
      <c r="O300" s="42" t="s">
        <v>3794</v>
      </c>
      <c r="P300" s="42" t="s">
        <v>4101</v>
      </c>
      <c r="Q300" s="42" t="s">
        <v>432</v>
      </c>
      <c r="R300" s="31" t="s">
        <v>4404</v>
      </c>
      <c r="S300" s="31"/>
      <c r="T300" s="31" t="s">
        <v>112</v>
      </c>
      <c r="U300" s="31">
        <v>3</v>
      </c>
      <c r="V300" s="31"/>
      <c r="W300" s="31" t="s">
        <v>4664</v>
      </c>
      <c r="X300" s="31" t="s">
        <v>4928</v>
      </c>
      <c r="Y300" s="42" t="s">
        <v>8624</v>
      </c>
      <c r="Z300" s="43">
        <v>44421</v>
      </c>
      <c r="AA300" s="31"/>
      <c r="AB300" s="31"/>
      <c r="AC300" s="43">
        <v>50040</v>
      </c>
      <c r="AD300" s="42" t="s">
        <v>909</v>
      </c>
      <c r="AE300" s="42" t="s">
        <v>938</v>
      </c>
      <c r="AF300" s="42" t="s">
        <v>5315</v>
      </c>
      <c r="AG300" s="43">
        <v>46022</v>
      </c>
      <c r="AH300" s="42" t="s">
        <v>5316</v>
      </c>
      <c r="AI300" s="43">
        <v>46022</v>
      </c>
      <c r="AJ300" s="42" t="s">
        <v>5317</v>
      </c>
      <c r="AK300" s="43">
        <v>46022</v>
      </c>
      <c r="AL300" s="42"/>
      <c r="AM300" s="43"/>
      <c r="AN300" s="31" t="s">
        <v>9069</v>
      </c>
      <c r="AO300" s="50" t="s">
        <v>8148</v>
      </c>
      <c r="AP300" s="27">
        <f t="shared" si="4"/>
        <v>2036</v>
      </c>
    </row>
    <row r="301" spans="1:42" x14ac:dyDescent="0.25">
      <c r="A301" s="31" t="s">
        <v>2100</v>
      </c>
      <c r="B301" s="31" t="s">
        <v>2526</v>
      </c>
      <c r="C301" s="31" t="s">
        <v>3053</v>
      </c>
      <c r="D301" s="31" t="s">
        <v>3315</v>
      </c>
      <c r="E301" s="31">
        <v>298</v>
      </c>
      <c r="F301" s="31" t="s">
        <v>3317</v>
      </c>
      <c r="G301" s="31" t="s">
        <v>44</v>
      </c>
      <c r="H301" s="42" t="s">
        <v>51</v>
      </c>
      <c r="I301" s="42"/>
      <c r="J301" s="42" t="s">
        <v>627</v>
      </c>
      <c r="K301" s="42" t="s">
        <v>160</v>
      </c>
      <c r="L301" s="42" t="s">
        <v>3445</v>
      </c>
      <c r="M301" s="42" t="s">
        <v>80</v>
      </c>
      <c r="N301" s="42"/>
      <c r="O301" s="42" t="s">
        <v>3795</v>
      </c>
      <c r="P301" s="42" t="s">
        <v>4102</v>
      </c>
      <c r="Q301" s="42" t="s">
        <v>433</v>
      </c>
      <c r="R301" s="31" t="s">
        <v>4405</v>
      </c>
      <c r="S301" s="31"/>
      <c r="T301" s="31" t="s">
        <v>155</v>
      </c>
      <c r="U301" s="31">
        <v>3</v>
      </c>
      <c r="V301" s="31"/>
      <c r="W301" s="31" t="s">
        <v>655</v>
      </c>
      <c r="X301" s="31" t="s">
        <v>4929</v>
      </c>
      <c r="Y301" s="42" t="s">
        <v>8625</v>
      </c>
      <c r="Z301" s="43">
        <v>44022</v>
      </c>
      <c r="AA301" s="31"/>
      <c r="AB301" s="31"/>
      <c r="AC301" s="43">
        <v>47756</v>
      </c>
      <c r="AD301" s="42" t="s">
        <v>908</v>
      </c>
      <c r="AE301" s="42" t="s">
        <v>918</v>
      </c>
      <c r="AF301" s="42" t="s">
        <v>5318</v>
      </c>
      <c r="AG301" s="43">
        <v>46660</v>
      </c>
      <c r="AH301" s="42" t="s">
        <v>5319</v>
      </c>
      <c r="AI301" s="43">
        <v>46660</v>
      </c>
      <c r="AJ301" s="42" t="s">
        <v>5320</v>
      </c>
      <c r="AK301" s="43">
        <v>46660</v>
      </c>
      <c r="AL301" s="42"/>
      <c r="AM301" s="43"/>
      <c r="AN301" s="31" t="s">
        <v>9072</v>
      </c>
      <c r="AO301" s="50" t="s">
        <v>8379</v>
      </c>
      <c r="AP301" s="27">
        <f t="shared" si="4"/>
        <v>2030</v>
      </c>
    </row>
    <row r="302" spans="1:42" x14ac:dyDescent="0.25">
      <c r="A302" s="31" t="s">
        <v>2101</v>
      </c>
      <c r="B302" s="31" t="s">
        <v>2527</v>
      </c>
      <c r="C302" s="31" t="s">
        <v>3054</v>
      </c>
      <c r="D302" s="31" t="s">
        <v>3315</v>
      </c>
      <c r="E302" s="31">
        <v>299</v>
      </c>
      <c r="F302" s="31" t="s">
        <v>3317</v>
      </c>
      <c r="G302" s="31" t="s">
        <v>44</v>
      </c>
      <c r="H302" s="42" t="s">
        <v>51</v>
      </c>
      <c r="I302" s="42"/>
      <c r="J302" s="42" t="s">
        <v>627</v>
      </c>
      <c r="K302" s="42" t="s">
        <v>3387</v>
      </c>
      <c r="L302" s="42" t="s">
        <v>122</v>
      </c>
      <c r="M302" s="42"/>
      <c r="N302" s="42" t="s">
        <v>3562</v>
      </c>
      <c r="O302" s="42" t="s">
        <v>3796</v>
      </c>
      <c r="P302" s="42" t="s">
        <v>4103</v>
      </c>
      <c r="Q302" s="42" t="s">
        <v>432</v>
      </c>
      <c r="R302" s="31" t="s">
        <v>4406</v>
      </c>
      <c r="S302" s="31"/>
      <c r="T302" s="31" t="s">
        <v>155</v>
      </c>
      <c r="U302" s="31">
        <v>3</v>
      </c>
      <c r="V302" s="31"/>
      <c r="W302" s="31" t="s">
        <v>4663</v>
      </c>
      <c r="X302" s="31" t="s">
        <v>4930</v>
      </c>
      <c r="Y302" s="42" t="s">
        <v>8626</v>
      </c>
      <c r="Z302" s="43">
        <v>45027</v>
      </c>
      <c r="AA302" s="31"/>
      <c r="AB302" s="31"/>
      <c r="AC302" s="43">
        <v>50495</v>
      </c>
      <c r="AD302" s="42" t="s">
        <v>908</v>
      </c>
      <c r="AE302" s="42" t="s">
        <v>918</v>
      </c>
      <c r="AF302" s="42" t="s">
        <v>5321</v>
      </c>
      <c r="AG302" s="43">
        <v>47026</v>
      </c>
      <c r="AH302" s="42" t="s">
        <v>5322</v>
      </c>
      <c r="AI302" s="43">
        <v>47026</v>
      </c>
      <c r="AJ302" s="42" t="s">
        <v>5323</v>
      </c>
      <c r="AK302" s="43">
        <v>47026</v>
      </c>
      <c r="AL302" s="42"/>
      <c r="AM302" s="43"/>
      <c r="AN302" s="31" t="s">
        <v>9072</v>
      </c>
      <c r="AO302" s="50" t="s">
        <v>8146</v>
      </c>
      <c r="AP302" s="27">
        <f t="shared" si="4"/>
        <v>2038</v>
      </c>
    </row>
    <row r="303" spans="1:42" x14ac:dyDescent="0.25">
      <c r="A303" s="31" t="s">
        <v>1413</v>
      </c>
      <c r="B303" s="31" t="s">
        <v>1414</v>
      </c>
      <c r="C303" s="31" t="s">
        <v>3055</v>
      </c>
      <c r="D303" s="31" t="s">
        <v>3315</v>
      </c>
      <c r="E303" s="31">
        <v>300</v>
      </c>
      <c r="F303" s="31" t="s">
        <v>3317</v>
      </c>
      <c r="G303" s="31" t="s">
        <v>44</v>
      </c>
      <c r="H303" s="42" t="s">
        <v>51</v>
      </c>
      <c r="I303" s="42" t="s">
        <v>3318</v>
      </c>
      <c r="J303" s="42" t="s">
        <v>623</v>
      </c>
      <c r="K303" s="42" t="s">
        <v>202</v>
      </c>
      <c r="L303" s="42" t="s">
        <v>77</v>
      </c>
      <c r="M303" s="42" t="s">
        <v>105</v>
      </c>
      <c r="N303" s="42" t="s">
        <v>3535</v>
      </c>
      <c r="O303" s="42" t="s">
        <v>369</v>
      </c>
      <c r="P303" s="42" t="s">
        <v>1795</v>
      </c>
      <c r="Q303" s="42" t="s">
        <v>432</v>
      </c>
      <c r="R303" s="31" t="s">
        <v>543</v>
      </c>
      <c r="S303" s="31"/>
      <c r="T303" s="31" t="s">
        <v>112</v>
      </c>
      <c r="U303" s="31">
        <v>3</v>
      </c>
      <c r="V303" s="31"/>
      <c r="W303" s="31" t="s">
        <v>4612</v>
      </c>
      <c r="X303" s="31" t="s">
        <v>4931</v>
      </c>
      <c r="Y303" s="42" t="s">
        <v>8627</v>
      </c>
      <c r="Z303" s="43">
        <v>45513</v>
      </c>
      <c r="AA303" s="31"/>
      <c r="AB303" s="31"/>
      <c r="AC303" s="43">
        <v>50770</v>
      </c>
      <c r="AD303" s="42" t="s">
        <v>909</v>
      </c>
      <c r="AE303" s="42" t="s">
        <v>918</v>
      </c>
      <c r="AF303" s="42" t="s">
        <v>5324</v>
      </c>
      <c r="AG303" s="43">
        <v>46387</v>
      </c>
      <c r="AH303" s="42" t="s">
        <v>5325</v>
      </c>
      <c r="AI303" s="43">
        <v>46387</v>
      </c>
      <c r="AJ303" s="42" t="s">
        <v>5326</v>
      </c>
      <c r="AK303" s="43">
        <v>46387</v>
      </c>
      <c r="AL303" s="42"/>
      <c r="AM303" s="43"/>
      <c r="AN303" s="31" t="s">
        <v>9072</v>
      </c>
      <c r="AO303" s="50" t="s">
        <v>149</v>
      </c>
      <c r="AP303" s="27">
        <f t="shared" si="4"/>
        <v>2038</v>
      </c>
    </row>
    <row r="304" spans="1:42" x14ac:dyDescent="0.25">
      <c r="A304" s="31" t="s">
        <v>2102</v>
      </c>
      <c r="B304" s="31" t="s">
        <v>2528</v>
      </c>
      <c r="C304" s="31" t="s">
        <v>3056</v>
      </c>
      <c r="D304" s="31" t="s">
        <v>3315</v>
      </c>
      <c r="E304" s="31">
        <v>301</v>
      </c>
      <c r="F304" s="31" t="s">
        <v>3317</v>
      </c>
      <c r="G304" s="31" t="s">
        <v>44</v>
      </c>
      <c r="H304" s="42" t="s">
        <v>51</v>
      </c>
      <c r="I304" s="42"/>
      <c r="J304" s="42" t="s">
        <v>627</v>
      </c>
      <c r="K304" s="42" t="s">
        <v>3386</v>
      </c>
      <c r="L304" s="42" t="s">
        <v>3441</v>
      </c>
      <c r="M304" s="42"/>
      <c r="N304" s="42" t="s">
        <v>3493</v>
      </c>
      <c r="O304" s="42" t="s">
        <v>3797</v>
      </c>
      <c r="P304" s="42" t="s">
        <v>4101</v>
      </c>
      <c r="Q304" s="42" t="s">
        <v>432</v>
      </c>
      <c r="R304" s="31" t="s">
        <v>4407</v>
      </c>
      <c r="S304" s="31"/>
      <c r="T304" s="31" t="s">
        <v>112</v>
      </c>
      <c r="U304" s="31">
        <v>3</v>
      </c>
      <c r="V304" s="31"/>
      <c r="W304" s="31" t="s">
        <v>4665</v>
      </c>
      <c r="X304" s="31" t="s">
        <v>4932</v>
      </c>
      <c r="Y304" s="42" t="s">
        <v>8628</v>
      </c>
      <c r="Z304" s="43">
        <v>45597</v>
      </c>
      <c r="AA304" s="31"/>
      <c r="AB304" s="31"/>
      <c r="AC304" s="43">
        <v>51043</v>
      </c>
      <c r="AD304" s="42" t="s">
        <v>909</v>
      </c>
      <c r="AE304" s="42" t="s">
        <v>918</v>
      </c>
      <c r="AF304" s="42" t="s">
        <v>5327</v>
      </c>
      <c r="AG304" s="43">
        <v>46660</v>
      </c>
      <c r="AH304" s="42" t="s">
        <v>5328</v>
      </c>
      <c r="AI304" s="43">
        <v>46660</v>
      </c>
      <c r="AJ304" s="42" t="s">
        <v>5329</v>
      </c>
      <c r="AK304" s="43">
        <v>46660</v>
      </c>
      <c r="AL304" s="42"/>
      <c r="AM304" s="43"/>
      <c r="AN304" s="31" t="s">
        <v>9072</v>
      </c>
      <c r="AO304" s="50" t="s">
        <v>620</v>
      </c>
      <c r="AP304" s="27">
        <f t="shared" si="4"/>
        <v>2039</v>
      </c>
    </row>
    <row r="305" spans="1:42" x14ac:dyDescent="0.25">
      <c r="A305" s="31" t="s">
        <v>2103</v>
      </c>
      <c r="B305" s="31" t="s">
        <v>2529</v>
      </c>
      <c r="C305" s="31" t="s">
        <v>3057</v>
      </c>
      <c r="D305" s="31" t="s">
        <v>3315</v>
      </c>
      <c r="E305" s="31">
        <v>302</v>
      </c>
      <c r="F305" s="31" t="s">
        <v>3317</v>
      </c>
      <c r="G305" s="31" t="s">
        <v>44</v>
      </c>
      <c r="H305" s="42" t="s">
        <v>51</v>
      </c>
      <c r="I305" s="42" t="s">
        <v>3318</v>
      </c>
      <c r="J305" s="42" t="s">
        <v>623</v>
      </c>
      <c r="K305" s="42" t="s">
        <v>206</v>
      </c>
      <c r="L305" s="42" t="s">
        <v>122</v>
      </c>
      <c r="M305" s="42" t="s">
        <v>105</v>
      </c>
      <c r="N305" s="42" t="s">
        <v>3563</v>
      </c>
      <c r="O305" s="42" t="s">
        <v>3798</v>
      </c>
      <c r="P305" s="42" t="s">
        <v>1801</v>
      </c>
      <c r="Q305" s="42" t="s">
        <v>432</v>
      </c>
      <c r="R305" s="31" t="s">
        <v>4408</v>
      </c>
      <c r="S305" s="31"/>
      <c r="T305" s="31" t="s">
        <v>33</v>
      </c>
      <c r="U305" s="31">
        <v>3</v>
      </c>
      <c r="V305" s="31"/>
      <c r="W305" s="31" t="s">
        <v>644</v>
      </c>
      <c r="X305" s="31" t="s">
        <v>4933</v>
      </c>
      <c r="Y305" s="42" t="s">
        <v>8629</v>
      </c>
      <c r="Z305" s="43">
        <v>43347</v>
      </c>
      <c r="AA305" s="31"/>
      <c r="AB305" s="31"/>
      <c r="AC305" s="43">
        <v>46752</v>
      </c>
      <c r="AD305" s="42"/>
      <c r="AE305" s="42"/>
      <c r="AF305" s="42"/>
      <c r="AG305" s="43"/>
      <c r="AH305" s="42"/>
      <c r="AI305" s="43"/>
      <c r="AJ305" s="42"/>
      <c r="AK305" s="43"/>
      <c r="AL305" s="42"/>
      <c r="AM305" s="43"/>
      <c r="AN305" s="31" t="s">
        <v>9064</v>
      </c>
      <c r="AO305" s="50" t="s">
        <v>92</v>
      </c>
      <c r="AP305" s="27">
        <f t="shared" si="4"/>
        <v>2027</v>
      </c>
    </row>
    <row r="306" spans="1:42" x14ac:dyDescent="0.25">
      <c r="A306" s="31" t="s">
        <v>2104</v>
      </c>
      <c r="B306" s="31" t="s">
        <v>2530</v>
      </c>
      <c r="C306" s="31" t="s">
        <v>3058</v>
      </c>
      <c r="D306" s="31" t="s">
        <v>3315</v>
      </c>
      <c r="E306" s="31">
        <v>303</v>
      </c>
      <c r="F306" s="31" t="s">
        <v>3317</v>
      </c>
      <c r="G306" s="31" t="s">
        <v>44</v>
      </c>
      <c r="H306" s="42" t="s">
        <v>51</v>
      </c>
      <c r="I306" s="42"/>
      <c r="J306" s="42" t="s">
        <v>627</v>
      </c>
      <c r="K306" s="42" t="s">
        <v>157</v>
      </c>
      <c r="L306" s="42" t="s">
        <v>163</v>
      </c>
      <c r="M306" s="42" t="s">
        <v>105</v>
      </c>
      <c r="N306" s="42" t="s">
        <v>3564</v>
      </c>
      <c r="O306" s="42" t="s">
        <v>3799</v>
      </c>
      <c r="P306" s="42" t="s">
        <v>1758</v>
      </c>
      <c r="Q306" s="42" t="s">
        <v>432</v>
      </c>
      <c r="R306" s="31" t="s">
        <v>4409</v>
      </c>
      <c r="S306" s="31"/>
      <c r="T306" s="31" t="s">
        <v>33</v>
      </c>
      <c r="U306" s="31">
        <v>1</v>
      </c>
      <c r="V306" s="31"/>
      <c r="W306" s="31" t="s">
        <v>4654</v>
      </c>
      <c r="X306" s="31" t="s">
        <v>4934</v>
      </c>
      <c r="Y306" s="42"/>
      <c r="Z306" s="43">
        <v>40598</v>
      </c>
      <c r="AA306" s="31"/>
      <c r="AB306" s="31"/>
      <c r="AC306" s="43">
        <v>46112</v>
      </c>
      <c r="AD306" s="42"/>
      <c r="AE306" s="42"/>
      <c r="AF306" s="42"/>
      <c r="AG306" s="43"/>
      <c r="AH306" s="42"/>
      <c r="AI306" s="43"/>
      <c r="AJ306" s="42"/>
      <c r="AK306" s="43"/>
      <c r="AL306" s="42"/>
      <c r="AM306" s="43"/>
      <c r="AN306" s="31" t="s">
        <v>9064</v>
      </c>
      <c r="AO306" s="50" t="s">
        <v>8380</v>
      </c>
      <c r="AP306" s="27">
        <f t="shared" si="4"/>
        <v>2026</v>
      </c>
    </row>
    <row r="307" spans="1:42" x14ac:dyDescent="0.25">
      <c r="A307" s="31" t="s">
        <v>2105</v>
      </c>
      <c r="B307" s="31" t="s">
        <v>2531</v>
      </c>
      <c r="C307" s="31" t="s">
        <v>3059</v>
      </c>
      <c r="D307" s="31" t="s">
        <v>3315</v>
      </c>
      <c r="E307" s="31">
        <v>304</v>
      </c>
      <c r="F307" s="31" t="s">
        <v>3317</v>
      </c>
      <c r="G307" s="31" t="s">
        <v>44</v>
      </c>
      <c r="H307" s="42" t="s">
        <v>51</v>
      </c>
      <c r="I307" s="42" t="s">
        <v>3318</v>
      </c>
      <c r="J307" s="42" t="s">
        <v>623</v>
      </c>
      <c r="K307" s="42" t="s">
        <v>202</v>
      </c>
      <c r="L307" s="42" t="s">
        <v>77</v>
      </c>
      <c r="M307" s="42" t="s">
        <v>105</v>
      </c>
      <c r="N307" s="42" t="s">
        <v>3565</v>
      </c>
      <c r="O307" s="42" t="s">
        <v>3800</v>
      </c>
      <c r="P307" s="42" t="s">
        <v>1795</v>
      </c>
      <c r="Q307" s="42" t="s">
        <v>433</v>
      </c>
      <c r="R307" s="31" t="s">
        <v>4410</v>
      </c>
      <c r="S307" s="31"/>
      <c r="T307" s="31" t="s">
        <v>33</v>
      </c>
      <c r="U307" s="31">
        <v>3</v>
      </c>
      <c r="V307" s="31"/>
      <c r="W307" s="31" t="s">
        <v>633</v>
      </c>
      <c r="X307" s="31" t="s">
        <v>4935</v>
      </c>
      <c r="Y307" s="42" t="s">
        <v>8630</v>
      </c>
      <c r="Z307" s="43">
        <v>42821</v>
      </c>
      <c r="AA307" s="31"/>
      <c r="AB307" s="31"/>
      <c r="AC307" s="43">
        <v>46295</v>
      </c>
      <c r="AD307" s="42"/>
      <c r="AE307" s="42"/>
      <c r="AF307" s="42"/>
      <c r="AG307" s="43"/>
      <c r="AH307" s="42"/>
      <c r="AI307" s="43"/>
      <c r="AJ307" s="42"/>
      <c r="AK307" s="43"/>
      <c r="AL307" s="42"/>
      <c r="AM307" s="43"/>
      <c r="AN307" s="31" t="s">
        <v>9064</v>
      </c>
      <c r="AO307" s="50" t="s">
        <v>8381</v>
      </c>
      <c r="AP307" s="27">
        <f t="shared" si="4"/>
        <v>2026</v>
      </c>
    </row>
    <row r="308" spans="1:42" x14ac:dyDescent="0.25">
      <c r="A308" s="31" t="s">
        <v>2106</v>
      </c>
      <c r="B308" s="31" t="s">
        <v>2532</v>
      </c>
      <c r="C308" s="31" t="s">
        <v>3060</v>
      </c>
      <c r="D308" s="31" t="s">
        <v>3315</v>
      </c>
      <c r="E308" s="31">
        <v>305</v>
      </c>
      <c r="F308" s="31" t="s">
        <v>3317</v>
      </c>
      <c r="G308" s="31" t="s">
        <v>44</v>
      </c>
      <c r="H308" s="42" t="s">
        <v>51</v>
      </c>
      <c r="I308" s="42" t="s">
        <v>3318</v>
      </c>
      <c r="J308" s="42" t="s">
        <v>623</v>
      </c>
      <c r="K308" s="42" t="s">
        <v>202</v>
      </c>
      <c r="L308" s="42" t="s">
        <v>77</v>
      </c>
      <c r="M308" s="42" t="s">
        <v>105</v>
      </c>
      <c r="N308" s="42" t="s">
        <v>3478</v>
      </c>
      <c r="O308" s="42" t="s">
        <v>3801</v>
      </c>
      <c r="P308" s="42" t="s">
        <v>1795</v>
      </c>
      <c r="Q308" s="42" t="s">
        <v>432</v>
      </c>
      <c r="R308" s="31" t="s">
        <v>4411</v>
      </c>
      <c r="S308" s="31"/>
      <c r="T308" s="31" t="s">
        <v>33</v>
      </c>
      <c r="U308" s="31">
        <v>3</v>
      </c>
      <c r="V308" s="31"/>
      <c r="W308" s="31" t="s">
        <v>4666</v>
      </c>
      <c r="X308" s="31" t="s">
        <v>4936</v>
      </c>
      <c r="Y308" s="42" t="s">
        <v>8631</v>
      </c>
      <c r="Z308" s="43">
        <v>42836</v>
      </c>
      <c r="AA308" s="31"/>
      <c r="AB308" s="31"/>
      <c r="AC308" s="43">
        <v>46295</v>
      </c>
      <c r="AD308" s="42"/>
      <c r="AE308" s="42"/>
      <c r="AF308" s="42"/>
      <c r="AG308" s="43"/>
      <c r="AH308" s="42"/>
      <c r="AI308" s="43"/>
      <c r="AJ308" s="42"/>
      <c r="AK308" s="43"/>
      <c r="AL308" s="42"/>
      <c r="AM308" s="43"/>
      <c r="AN308" s="31" t="s">
        <v>9064</v>
      </c>
      <c r="AO308" s="50" t="s">
        <v>155</v>
      </c>
      <c r="AP308" s="27">
        <f t="shared" si="4"/>
        <v>2026</v>
      </c>
    </row>
    <row r="309" spans="1:42" x14ac:dyDescent="0.25">
      <c r="A309" s="31" t="s">
        <v>2107</v>
      </c>
      <c r="B309" s="31" t="s">
        <v>2533</v>
      </c>
      <c r="C309" s="31" t="s">
        <v>3061</v>
      </c>
      <c r="D309" s="31" t="s">
        <v>3315</v>
      </c>
      <c r="E309" s="31">
        <v>306</v>
      </c>
      <c r="F309" s="31" t="s">
        <v>3317</v>
      </c>
      <c r="G309" s="31" t="s">
        <v>44</v>
      </c>
      <c r="H309" s="42" t="s">
        <v>51</v>
      </c>
      <c r="I309" s="42" t="s">
        <v>3318</v>
      </c>
      <c r="J309" s="42" t="s">
        <v>623</v>
      </c>
      <c r="K309" s="42" t="s">
        <v>202</v>
      </c>
      <c r="L309" s="42" t="s">
        <v>77</v>
      </c>
      <c r="M309" s="42" t="s">
        <v>105</v>
      </c>
      <c r="N309" s="42" t="s">
        <v>3566</v>
      </c>
      <c r="O309" s="42" t="s">
        <v>3802</v>
      </c>
      <c r="P309" s="42" t="s">
        <v>1795</v>
      </c>
      <c r="Q309" s="42" t="s">
        <v>432</v>
      </c>
      <c r="R309" s="31" t="s">
        <v>4412</v>
      </c>
      <c r="S309" s="31"/>
      <c r="T309" s="31" t="s">
        <v>33</v>
      </c>
      <c r="U309" s="31">
        <v>3</v>
      </c>
      <c r="V309" s="31"/>
      <c r="W309" s="31" t="s">
        <v>633</v>
      </c>
      <c r="X309" s="31" t="s">
        <v>4937</v>
      </c>
      <c r="Y309" s="42" t="s">
        <v>8632</v>
      </c>
      <c r="Z309" s="43">
        <v>42821</v>
      </c>
      <c r="AA309" s="31"/>
      <c r="AB309" s="31"/>
      <c r="AC309" s="43">
        <v>46295</v>
      </c>
      <c r="AD309" s="42"/>
      <c r="AE309" s="42"/>
      <c r="AF309" s="42"/>
      <c r="AG309" s="43"/>
      <c r="AH309" s="42"/>
      <c r="AI309" s="43"/>
      <c r="AJ309" s="42"/>
      <c r="AK309" s="43"/>
      <c r="AL309" s="42"/>
      <c r="AM309" s="43"/>
      <c r="AN309" s="31" t="s">
        <v>9064</v>
      </c>
      <c r="AO309" s="50" t="s">
        <v>8382</v>
      </c>
      <c r="AP309" s="27">
        <f t="shared" si="4"/>
        <v>2026</v>
      </c>
    </row>
    <row r="310" spans="1:42" x14ac:dyDescent="0.25">
      <c r="A310" s="31" t="s">
        <v>1415</v>
      </c>
      <c r="B310" s="31" t="s">
        <v>1416</v>
      </c>
      <c r="C310" s="31" t="s">
        <v>3062</v>
      </c>
      <c r="D310" s="31" t="s">
        <v>3315</v>
      </c>
      <c r="E310" s="31">
        <v>307</v>
      </c>
      <c r="F310" s="31" t="s">
        <v>3317</v>
      </c>
      <c r="G310" s="31" t="s">
        <v>44</v>
      </c>
      <c r="H310" s="42" t="s">
        <v>51</v>
      </c>
      <c r="I310" s="42" t="s">
        <v>3318</v>
      </c>
      <c r="J310" s="42" t="s">
        <v>623</v>
      </c>
      <c r="K310" s="42" t="s">
        <v>202</v>
      </c>
      <c r="L310" s="42" t="s">
        <v>77</v>
      </c>
      <c r="M310" s="42" t="s">
        <v>105</v>
      </c>
      <c r="N310" s="42" t="s">
        <v>3489</v>
      </c>
      <c r="O310" s="42" t="s">
        <v>370</v>
      </c>
      <c r="P310" s="42" t="s">
        <v>1795</v>
      </c>
      <c r="Q310" s="42" t="s">
        <v>432</v>
      </c>
      <c r="R310" s="31" t="s">
        <v>544</v>
      </c>
      <c r="S310" s="31"/>
      <c r="T310" s="31" t="s">
        <v>112</v>
      </c>
      <c r="U310" s="31">
        <v>3</v>
      </c>
      <c r="V310" s="31"/>
      <c r="W310" s="31" t="s">
        <v>4612</v>
      </c>
      <c r="X310" s="31" t="s">
        <v>4938</v>
      </c>
      <c r="Y310" s="42" t="s">
        <v>8633</v>
      </c>
      <c r="Z310" s="43">
        <v>45348</v>
      </c>
      <c r="AA310" s="31"/>
      <c r="AB310" s="31"/>
      <c r="AC310" s="43">
        <v>50951</v>
      </c>
      <c r="AD310" s="42" t="s">
        <v>909</v>
      </c>
      <c r="AE310" s="42" t="s">
        <v>918</v>
      </c>
      <c r="AF310" s="42" t="s">
        <v>5330</v>
      </c>
      <c r="AG310" s="43">
        <v>46387</v>
      </c>
      <c r="AH310" s="42" t="s">
        <v>5331</v>
      </c>
      <c r="AI310" s="43">
        <v>46387</v>
      </c>
      <c r="AJ310" s="42" t="s">
        <v>5332</v>
      </c>
      <c r="AK310" s="43">
        <v>46387</v>
      </c>
      <c r="AL310" s="42"/>
      <c r="AM310" s="43"/>
      <c r="AN310" s="31" t="s">
        <v>9072</v>
      </c>
      <c r="AO310" s="50" t="s">
        <v>8383</v>
      </c>
      <c r="AP310" s="27">
        <f t="shared" si="4"/>
        <v>2039</v>
      </c>
    </row>
    <row r="311" spans="1:42" x14ac:dyDescent="0.25">
      <c r="A311" s="31" t="s">
        <v>2108</v>
      </c>
      <c r="B311" s="31" t="s">
        <v>2534</v>
      </c>
      <c r="C311" s="31" t="s">
        <v>3063</v>
      </c>
      <c r="D311" s="31" t="s">
        <v>3315</v>
      </c>
      <c r="E311" s="31">
        <v>308</v>
      </c>
      <c r="F311" s="31" t="s">
        <v>3317</v>
      </c>
      <c r="G311" s="31" t="s">
        <v>44</v>
      </c>
      <c r="H311" s="42" t="s">
        <v>51</v>
      </c>
      <c r="I311" s="42"/>
      <c r="J311" s="42" t="s">
        <v>627</v>
      </c>
      <c r="K311" s="42" t="s">
        <v>157</v>
      </c>
      <c r="L311" s="42" t="s">
        <v>209</v>
      </c>
      <c r="M311" s="42" t="s">
        <v>105</v>
      </c>
      <c r="N311" s="42" t="s">
        <v>3535</v>
      </c>
      <c r="O311" s="42" t="s">
        <v>3803</v>
      </c>
      <c r="P311" s="42" t="s">
        <v>1807</v>
      </c>
      <c r="Q311" s="42" t="s">
        <v>432</v>
      </c>
      <c r="R311" s="31" t="s">
        <v>4413</v>
      </c>
      <c r="S311" s="31"/>
      <c r="T311" s="31" t="s">
        <v>33</v>
      </c>
      <c r="U311" s="31">
        <v>3</v>
      </c>
      <c r="V311" s="31"/>
      <c r="W311" s="31" t="s">
        <v>663</v>
      </c>
      <c r="X311" s="31" t="s">
        <v>4939</v>
      </c>
      <c r="Y311" s="42" t="s">
        <v>8634</v>
      </c>
      <c r="Z311" s="43">
        <v>40625</v>
      </c>
      <c r="AA311" s="31"/>
      <c r="AB311" s="31"/>
      <c r="AC311" s="43">
        <v>46387</v>
      </c>
      <c r="AD311" s="42"/>
      <c r="AE311" s="42"/>
      <c r="AF311" s="42"/>
      <c r="AG311" s="43"/>
      <c r="AH311" s="42"/>
      <c r="AI311" s="43"/>
      <c r="AJ311" s="42"/>
      <c r="AK311" s="43"/>
      <c r="AL311" s="42"/>
      <c r="AM311" s="43"/>
      <c r="AN311" s="31" t="s">
        <v>9064</v>
      </c>
      <c r="AO311" s="50" t="s">
        <v>8384</v>
      </c>
      <c r="AP311" s="27">
        <f t="shared" si="4"/>
        <v>2026</v>
      </c>
    </row>
    <row r="312" spans="1:42" x14ac:dyDescent="0.25">
      <c r="A312" s="31" t="s">
        <v>2109</v>
      </c>
      <c r="B312" s="31" t="s">
        <v>2535</v>
      </c>
      <c r="C312" s="31" t="s">
        <v>3064</v>
      </c>
      <c r="D312" s="31" t="s">
        <v>3315</v>
      </c>
      <c r="E312" s="31">
        <v>309</v>
      </c>
      <c r="F312" s="31" t="s">
        <v>3317</v>
      </c>
      <c r="G312" s="31" t="s">
        <v>44</v>
      </c>
      <c r="H312" s="42" t="s">
        <v>51</v>
      </c>
      <c r="I312" s="42"/>
      <c r="J312" s="42" t="s">
        <v>627</v>
      </c>
      <c r="K312" s="42" t="s">
        <v>157</v>
      </c>
      <c r="L312" s="42" t="s">
        <v>151</v>
      </c>
      <c r="M312" s="42" t="s">
        <v>105</v>
      </c>
      <c r="N312" s="42" t="s">
        <v>3485</v>
      </c>
      <c r="O312" s="42" t="s">
        <v>3804</v>
      </c>
      <c r="P312" s="42" t="s">
        <v>1804</v>
      </c>
      <c r="Q312" s="42" t="s">
        <v>432</v>
      </c>
      <c r="R312" s="31" t="s">
        <v>4414</v>
      </c>
      <c r="S312" s="31"/>
      <c r="T312" s="31" t="s">
        <v>33</v>
      </c>
      <c r="U312" s="31">
        <v>3</v>
      </c>
      <c r="V312" s="31"/>
      <c r="W312" s="31" t="s">
        <v>663</v>
      </c>
      <c r="X312" s="31" t="s">
        <v>4940</v>
      </c>
      <c r="Y312" s="42" t="s">
        <v>8635</v>
      </c>
      <c r="Z312" s="43">
        <v>43805</v>
      </c>
      <c r="AA312" s="31"/>
      <c r="AB312" s="31"/>
      <c r="AC312" s="43">
        <v>46568</v>
      </c>
      <c r="AD312" s="42"/>
      <c r="AE312" s="42"/>
      <c r="AF312" s="42"/>
      <c r="AG312" s="43"/>
      <c r="AH312" s="42"/>
      <c r="AI312" s="43"/>
      <c r="AJ312" s="42"/>
      <c r="AK312" s="43"/>
      <c r="AL312" s="42"/>
      <c r="AM312" s="43"/>
      <c r="AN312" s="31" t="s">
        <v>9064</v>
      </c>
      <c r="AO312" s="50" t="s">
        <v>8385</v>
      </c>
      <c r="AP312" s="27">
        <f t="shared" si="4"/>
        <v>2027</v>
      </c>
    </row>
    <row r="313" spans="1:42" x14ac:dyDescent="0.25">
      <c r="A313" s="31" t="s">
        <v>2110</v>
      </c>
      <c r="B313" s="31" t="s">
        <v>2536</v>
      </c>
      <c r="C313" s="31" t="s">
        <v>3065</v>
      </c>
      <c r="D313" s="31" t="s">
        <v>3315</v>
      </c>
      <c r="E313" s="31">
        <v>310</v>
      </c>
      <c r="F313" s="31" t="s">
        <v>3317</v>
      </c>
      <c r="G313" s="31" t="s">
        <v>44</v>
      </c>
      <c r="H313" s="42" t="s">
        <v>51</v>
      </c>
      <c r="I313" s="42"/>
      <c r="J313" s="42" t="s">
        <v>627</v>
      </c>
      <c r="K313" s="42" t="s">
        <v>157</v>
      </c>
      <c r="L313" s="42" t="s">
        <v>203</v>
      </c>
      <c r="M313" s="42" t="s">
        <v>105</v>
      </c>
      <c r="N313" s="42" t="s">
        <v>3493</v>
      </c>
      <c r="O313" s="42" t="s">
        <v>3805</v>
      </c>
      <c r="P313" s="42" t="s">
        <v>1800</v>
      </c>
      <c r="Q313" s="42" t="s">
        <v>433</v>
      </c>
      <c r="R313" s="31" t="s">
        <v>4415</v>
      </c>
      <c r="S313" s="31"/>
      <c r="T313" s="31" t="s">
        <v>33</v>
      </c>
      <c r="U313" s="31">
        <v>3</v>
      </c>
      <c r="V313" s="31"/>
      <c r="W313" s="31" t="s">
        <v>663</v>
      </c>
      <c r="X313" s="31" t="s">
        <v>4941</v>
      </c>
      <c r="Y313" s="42" t="s">
        <v>8636</v>
      </c>
      <c r="Z313" s="43">
        <v>40637</v>
      </c>
      <c r="AA313" s="31"/>
      <c r="AB313" s="31"/>
      <c r="AC313" s="43">
        <v>46387</v>
      </c>
      <c r="AD313" s="42"/>
      <c r="AE313" s="42"/>
      <c r="AF313" s="42"/>
      <c r="AG313" s="43"/>
      <c r="AH313" s="42"/>
      <c r="AI313" s="43"/>
      <c r="AJ313" s="42"/>
      <c r="AK313" s="43"/>
      <c r="AL313" s="42"/>
      <c r="AM313" s="43"/>
      <c r="AN313" s="31" t="s">
        <v>9064</v>
      </c>
      <c r="AO313" s="50" t="s">
        <v>8386</v>
      </c>
      <c r="AP313" s="27">
        <f t="shared" si="4"/>
        <v>2026</v>
      </c>
    </row>
    <row r="314" spans="1:42" x14ac:dyDescent="0.25">
      <c r="A314" s="31" t="s">
        <v>2111</v>
      </c>
      <c r="B314" s="31" t="s">
        <v>2537</v>
      </c>
      <c r="C314" s="31" t="s">
        <v>3066</v>
      </c>
      <c r="D314" s="31" t="s">
        <v>632</v>
      </c>
      <c r="E314" s="31">
        <v>311</v>
      </c>
      <c r="F314" s="31" t="s">
        <v>3317</v>
      </c>
      <c r="G314" s="31" t="s">
        <v>44</v>
      </c>
      <c r="H314" s="42" t="s">
        <v>51</v>
      </c>
      <c r="I314" s="42"/>
      <c r="J314" s="42" t="s">
        <v>627</v>
      </c>
      <c r="K314" s="42" t="s">
        <v>159</v>
      </c>
      <c r="L314" s="42" t="s">
        <v>33</v>
      </c>
      <c r="M314" s="42"/>
      <c r="N314" s="42" t="s">
        <v>3567</v>
      </c>
      <c r="O314" s="42" t="s">
        <v>3806</v>
      </c>
      <c r="P314" s="42" t="s">
        <v>4104</v>
      </c>
      <c r="Q314" s="42" t="s">
        <v>432</v>
      </c>
      <c r="R314" s="31" t="s">
        <v>4416</v>
      </c>
      <c r="S314" s="31"/>
      <c r="T314" s="31"/>
      <c r="U314" s="31">
        <v>3</v>
      </c>
      <c r="V314" s="31"/>
      <c r="W314" s="31" t="s">
        <v>632</v>
      </c>
      <c r="X314" s="31"/>
      <c r="Y314" s="42"/>
      <c r="Z314" s="43"/>
      <c r="AA314" s="31"/>
      <c r="AB314" s="31"/>
      <c r="AC314" s="43"/>
      <c r="AD314" s="42"/>
      <c r="AE314" s="42"/>
      <c r="AF314" s="42"/>
      <c r="AG314" s="43"/>
      <c r="AH314" s="42"/>
      <c r="AI314" s="43"/>
      <c r="AJ314" s="42"/>
      <c r="AK314" s="43"/>
      <c r="AL314" s="42"/>
      <c r="AM314" s="43"/>
      <c r="AN314" s="31" t="s">
        <v>632</v>
      </c>
      <c r="AO314" s="50" t="s">
        <v>118</v>
      </c>
      <c r="AP314" s="27">
        <f t="shared" si="4"/>
        <v>2020</v>
      </c>
    </row>
    <row r="315" spans="1:42" x14ac:dyDescent="0.25">
      <c r="A315" s="31" t="s">
        <v>1417</v>
      </c>
      <c r="B315" s="31" t="s">
        <v>1418</v>
      </c>
      <c r="C315" s="31" t="s">
        <v>3067</v>
      </c>
      <c r="D315" s="31" t="s">
        <v>3314</v>
      </c>
      <c r="E315" s="31">
        <v>312</v>
      </c>
      <c r="F315" s="31" t="s">
        <v>3317</v>
      </c>
      <c r="G315" s="31" t="s">
        <v>44</v>
      </c>
      <c r="H315" s="42" t="s">
        <v>51</v>
      </c>
      <c r="I315" s="42" t="s">
        <v>3318</v>
      </c>
      <c r="J315" s="42" t="s">
        <v>623</v>
      </c>
      <c r="K315" s="42" t="s">
        <v>179</v>
      </c>
      <c r="L315" s="42" t="s">
        <v>104</v>
      </c>
      <c r="M315" s="42" t="s">
        <v>105</v>
      </c>
      <c r="N315" s="42" t="s">
        <v>3478</v>
      </c>
      <c r="O315" s="42" t="s">
        <v>371</v>
      </c>
      <c r="P315" s="42" t="s">
        <v>1806</v>
      </c>
      <c r="Q315" s="42" t="s">
        <v>432</v>
      </c>
      <c r="R315" s="31" t="s">
        <v>545</v>
      </c>
      <c r="S315" s="31"/>
      <c r="T315" s="31" t="s">
        <v>33</v>
      </c>
      <c r="U315" s="31">
        <v>1</v>
      </c>
      <c r="V315" s="31"/>
      <c r="W315" s="31" t="s">
        <v>645</v>
      </c>
      <c r="X315" s="31" t="s">
        <v>827</v>
      </c>
      <c r="Y315" s="42"/>
      <c r="Z315" s="43">
        <v>39178</v>
      </c>
      <c r="AA315" s="31"/>
      <c r="AB315" s="31"/>
      <c r="AC315" s="43">
        <v>44926</v>
      </c>
      <c r="AD315" s="42"/>
      <c r="AE315" s="42"/>
      <c r="AF315" s="42"/>
      <c r="AG315" s="43"/>
      <c r="AH315" s="42"/>
      <c r="AI315" s="43"/>
      <c r="AJ315" s="42"/>
      <c r="AK315" s="43"/>
      <c r="AL315" s="42"/>
      <c r="AM315" s="43"/>
      <c r="AN315" s="31" t="s">
        <v>9062</v>
      </c>
      <c r="AO315" s="50" t="s">
        <v>8387</v>
      </c>
      <c r="AP315" s="27">
        <f t="shared" si="4"/>
        <v>2022</v>
      </c>
    </row>
    <row r="316" spans="1:42" x14ac:dyDescent="0.25">
      <c r="A316" s="31" t="s">
        <v>2112</v>
      </c>
      <c r="B316" s="31" t="s">
        <v>2538</v>
      </c>
      <c r="C316" s="31" t="s">
        <v>3068</v>
      </c>
      <c r="D316" s="31" t="s">
        <v>3315</v>
      </c>
      <c r="E316" s="31">
        <v>313</v>
      </c>
      <c r="F316" s="31" t="s">
        <v>3317</v>
      </c>
      <c r="G316" s="31" t="s">
        <v>44</v>
      </c>
      <c r="H316" s="42" t="s">
        <v>51</v>
      </c>
      <c r="I316" s="42"/>
      <c r="J316" s="42" t="s">
        <v>627</v>
      </c>
      <c r="K316" s="42" t="s">
        <v>3388</v>
      </c>
      <c r="L316" s="42" t="s">
        <v>78</v>
      </c>
      <c r="M316" s="42"/>
      <c r="N316" s="42" t="s">
        <v>3568</v>
      </c>
      <c r="O316" s="42" t="s">
        <v>3807</v>
      </c>
      <c r="P316" s="42" t="s">
        <v>4105</v>
      </c>
      <c r="Q316" s="42" t="s">
        <v>433</v>
      </c>
      <c r="R316" s="31" t="s">
        <v>4417</v>
      </c>
      <c r="S316" s="31"/>
      <c r="T316" s="31" t="s">
        <v>130</v>
      </c>
      <c r="U316" s="31">
        <v>3</v>
      </c>
      <c r="V316" s="31"/>
      <c r="W316" s="31" t="s">
        <v>656</v>
      </c>
      <c r="X316" s="31" t="s">
        <v>4942</v>
      </c>
      <c r="Y316" s="42" t="s">
        <v>8637</v>
      </c>
      <c r="Z316" s="43">
        <v>44874</v>
      </c>
      <c r="AA316" s="31"/>
      <c r="AB316" s="31"/>
      <c r="AC316" s="43">
        <v>47756</v>
      </c>
      <c r="AD316" s="42" t="s">
        <v>910</v>
      </c>
      <c r="AE316" s="42" t="s">
        <v>938</v>
      </c>
      <c r="AF316" s="42" t="s">
        <v>5333</v>
      </c>
      <c r="AG316" s="43">
        <v>46295</v>
      </c>
      <c r="AH316" s="42" t="s">
        <v>5334</v>
      </c>
      <c r="AI316" s="43">
        <v>46295</v>
      </c>
      <c r="AJ316" s="42" t="s">
        <v>5335</v>
      </c>
      <c r="AK316" s="43">
        <v>46295</v>
      </c>
      <c r="AL316" s="42"/>
      <c r="AM316" s="43"/>
      <c r="AN316" s="31" t="s">
        <v>9072</v>
      </c>
      <c r="AO316" s="50" t="s">
        <v>158</v>
      </c>
      <c r="AP316" s="27">
        <f t="shared" si="4"/>
        <v>2030</v>
      </c>
    </row>
    <row r="317" spans="1:42" x14ac:dyDescent="0.25">
      <c r="A317" s="31" t="s">
        <v>2113</v>
      </c>
      <c r="B317" s="31" t="s">
        <v>2539</v>
      </c>
      <c r="C317" s="31" t="s">
        <v>3069</v>
      </c>
      <c r="D317" s="31" t="s">
        <v>3315</v>
      </c>
      <c r="E317" s="31">
        <v>314</v>
      </c>
      <c r="F317" s="31" t="s">
        <v>3317</v>
      </c>
      <c r="G317" s="31" t="s">
        <v>44</v>
      </c>
      <c r="H317" s="42" t="s">
        <v>51</v>
      </c>
      <c r="I317" s="42"/>
      <c r="J317" s="42" t="s">
        <v>627</v>
      </c>
      <c r="K317" s="42" t="s">
        <v>160</v>
      </c>
      <c r="L317" s="42" t="s">
        <v>3446</v>
      </c>
      <c r="M317" s="42"/>
      <c r="N317" s="42" t="s">
        <v>3569</v>
      </c>
      <c r="O317" s="42" t="s">
        <v>3808</v>
      </c>
      <c r="P317" s="42" t="s">
        <v>4106</v>
      </c>
      <c r="Q317" s="42" t="s">
        <v>433</v>
      </c>
      <c r="R317" s="31" t="s">
        <v>4418</v>
      </c>
      <c r="S317" s="31"/>
      <c r="T317" s="31" t="s">
        <v>112</v>
      </c>
      <c r="U317" s="31">
        <v>3</v>
      </c>
      <c r="V317" s="31"/>
      <c r="W317" s="31" t="s">
        <v>4667</v>
      </c>
      <c r="X317" s="31" t="s">
        <v>4943</v>
      </c>
      <c r="Y317" s="42" t="s">
        <v>8638</v>
      </c>
      <c r="Z317" s="43">
        <v>45567</v>
      </c>
      <c r="AA317" s="31"/>
      <c r="AB317" s="31"/>
      <c r="AC317" s="43">
        <v>51226</v>
      </c>
      <c r="AD317" s="42" t="s">
        <v>909</v>
      </c>
      <c r="AE317" s="42" t="s">
        <v>938</v>
      </c>
      <c r="AF317" s="42" t="s">
        <v>5336</v>
      </c>
      <c r="AG317" s="43">
        <v>46934</v>
      </c>
      <c r="AH317" s="42" t="s">
        <v>5337</v>
      </c>
      <c r="AI317" s="43">
        <v>46934</v>
      </c>
      <c r="AJ317" s="42" t="s">
        <v>5338</v>
      </c>
      <c r="AK317" s="43">
        <v>46934</v>
      </c>
      <c r="AL317" s="42"/>
      <c r="AM317" s="43"/>
      <c r="AN317" s="31" t="s">
        <v>9072</v>
      </c>
      <c r="AO317" s="50" t="s">
        <v>8388</v>
      </c>
      <c r="AP317" s="27">
        <f t="shared" si="4"/>
        <v>2040</v>
      </c>
    </row>
    <row r="318" spans="1:42" x14ac:dyDescent="0.25">
      <c r="A318" s="31" t="s">
        <v>1419</v>
      </c>
      <c r="B318" s="31" t="s">
        <v>1420</v>
      </c>
      <c r="C318" s="31" t="s">
        <v>3070</v>
      </c>
      <c r="D318" s="31" t="s">
        <v>3315</v>
      </c>
      <c r="E318" s="31">
        <v>315</v>
      </c>
      <c r="F318" s="31" t="s">
        <v>3317</v>
      </c>
      <c r="G318" s="31" t="s">
        <v>44</v>
      </c>
      <c r="H318" s="42" t="s">
        <v>51</v>
      </c>
      <c r="I318" s="42" t="s">
        <v>3318</v>
      </c>
      <c r="J318" s="42" t="s">
        <v>623</v>
      </c>
      <c r="K318" s="42" t="s">
        <v>202</v>
      </c>
      <c r="L318" s="42" t="s">
        <v>77</v>
      </c>
      <c r="M318" s="42" t="s">
        <v>105</v>
      </c>
      <c r="N318" s="42" t="s">
        <v>3570</v>
      </c>
      <c r="O318" s="42" t="s">
        <v>372</v>
      </c>
      <c r="P318" s="42" t="s">
        <v>1795</v>
      </c>
      <c r="Q318" s="42" t="s">
        <v>432</v>
      </c>
      <c r="R318" s="31" t="s">
        <v>546</v>
      </c>
      <c r="S318" s="31"/>
      <c r="T318" s="31" t="s">
        <v>130</v>
      </c>
      <c r="U318" s="31">
        <v>3</v>
      </c>
      <c r="V318" s="31"/>
      <c r="W318" s="31" t="s">
        <v>4612</v>
      </c>
      <c r="X318" s="31" t="s">
        <v>4944</v>
      </c>
      <c r="Y318" s="42" t="s">
        <v>8639</v>
      </c>
      <c r="Z318" s="43">
        <v>45348</v>
      </c>
      <c r="AA318" s="31"/>
      <c r="AB318" s="31"/>
      <c r="AC318" s="43">
        <v>51043</v>
      </c>
      <c r="AD318" s="42" t="s">
        <v>910</v>
      </c>
      <c r="AE318" s="42" t="s">
        <v>918</v>
      </c>
      <c r="AF318" s="42" t="s">
        <v>5339</v>
      </c>
      <c r="AG318" s="43">
        <v>46387</v>
      </c>
      <c r="AH318" s="42" t="s">
        <v>5340</v>
      </c>
      <c r="AI318" s="43">
        <v>46387</v>
      </c>
      <c r="AJ318" s="42" t="s">
        <v>5341</v>
      </c>
      <c r="AK318" s="43">
        <v>46387</v>
      </c>
      <c r="AL318" s="42"/>
      <c r="AM318" s="43"/>
      <c r="AN318" s="31" t="s">
        <v>9072</v>
      </c>
      <c r="AO318" s="50" t="s">
        <v>8389</v>
      </c>
      <c r="AP318" s="27">
        <f t="shared" si="4"/>
        <v>2039</v>
      </c>
    </row>
    <row r="319" spans="1:42" x14ac:dyDescent="0.25">
      <c r="A319" s="31" t="s">
        <v>2114</v>
      </c>
      <c r="B319" s="31" t="s">
        <v>2540</v>
      </c>
      <c r="C319" s="31" t="s">
        <v>3071</v>
      </c>
      <c r="D319" s="31" t="s">
        <v>3315</v>
      </c>
      <c r="E319" s="31">
        <v>316</v>
      </c>
      <c r="F319" s="31" t="s">
        <v>3317</v>
      </c>
      <c r="G319" s="31" t="s">
        <v>44</v>
      </c>
      <c r="H319" s="42" t="s">
        <v>51</v>
      </c>
      <c r="I319" s="42"/>
      <c r="J319" s="42" t="s">
        <v>627</v>
      </c>
      <c r="K319" s="42" t="s">
        <v>157</v>
      </c>
      <c r="L319" s="42" t="s">
        <v>3443</v>
      </c>
      <c r="M319" s="42"/>
      <c r="N319" s="42" t="s">
        <v>3516</v>
      </c>
      <c r="O319" s="42" t="s">
        <v>3809</v>
      </c>
      <c r="P319" s="42" t="s">
        <v>4088</v>
      </c>
      <c r="Q319" s="42" t="s">
        <v>432</v>
      </c>
      <c r="R319" s="31" t="s">
        <v>4419</v>
      </c>
      <c r="S319" s="31"/>
      <c r="T319" s="31" t="s">
        <v>33</v>
      </c>
      <c r="U319" s="31">
        <v>1</v>
      </c>
      <c r="V319" s="31"/>
      <c r="W319" s="31" t="s">
        <v>652</v>
      </c>
      <c r="X319" s="31" t="s">
        <v>4945</v>
      </c>
      <c r="Y319" s="42" t="s">
        <v>8640</v>
      </c>
      <c r="Z319" s="43">
        <v>43368</v>
      </c>
      <c r="AA319" s="31"/>
      <c r="AB319" s="31"/>
      <c r="AC319" s="43">
        <v>46477</v>
      </c>
      <c r="AD319" s="42"/>
      <c r="AE319" s="42"/>
      <c r="AF319" s="42"/>
      <c r="AG319" s="43"/>
      <c r="AH319" s="42"/>
      <c r="AI319" s="43"/>
      <c r="AJ319" s="42"/>
      <c r="AK319" s="43"/>
      <c r="AL319" s="42"/>
      <c r="AM319" s="43"/>
      <c r="AN319" s="31" t="s">
        <v>9064</v>
      </c>
      <c r="AO319" s="50" t="s">
        <v>8166</v>
      </c>
      <c r="AP319" s="27">
        <f t="shared" si="4"/>
        <v>2027</v>
      </c>
    </row>
    <row r="320" spans="1:42" x14ac:dyDescent="0.25">
      <c r="A320" s="31" t="s">
        <v>2115</v>
      </c>
      <c r="B320" s="31" t="s">
        <v>2541</v>
      </c>
      <c r="C320" s="31" t="s">
        <v>3072</v>
      </c>
      <c r="D320" s="31" t="s">
        <v>3315</v>
      </c>
      <c r="E320" s="31">
        <v>317</v>
      </c>
      <c r="F320" s="31" t="s">
        <v>3317</v>
      </c>
      <c r="G320" s="31" t="s">
        <v>44</v>
      </c>
      <c r="H320" s="42" t="s">
        <v>51</v>
      </c>
      <c r="I320" s="42"/>
      <c r="J320" s="42" t="s">
        <v>627</v>
      </c>
      <c r="K320" s="42" t="s">
        <v>3378</v>
      </c>
      <c r="L320" s="42" t="s">
        <v>149</v>
      </c>
      <c r="M320" s="42" t="s">
        <v>105</v>
      </c>
      <c r="N320" s="42" t="s">
        <v>3571</v>
      </c>
      <c r="O320" s="42" t="s">
        <v>3810</v>
      </c>
      <c r="P320" s="42" t="s">
        <v>4070</v>
      </c>
      <c r="Q320" s="42" t="s">
        <v>432</v>
      </c>
      <c r="R320" s="31" t="s">
        <v>4420</v>
      </c>
      <c r="S320" s="31"/>
      <c r="T320" s="31" t="s">
        <v>33</v>
      </c>
      <c r="U320" s="31">
        <v>3</v>
      </c>
      <c r="V320" s="31"/>
      <c r="W320" s="31" t="s">
        <v>646</v>
      </c>
      <c r="X320" s="31" t="s">
        <v>4946</v>
      </c>
      <c r="Y320" s="42"/>
      <c r="Z320" s="43">
        <v>43221</v>
      </c>
      <c r="AA320" s="31"/>
      <c r="AB320" s="31"/>
      <c r="AC320" s="43">
        <v>46752</v>
      </c>
      <c r="AD320" s="42"/>
      <c r="AE320" s="42"/>
      <c r="AF320" s="42"/>
      <c r="AG320" s="43"/>
      <c r="AH320" s="42"/>
      <c r="AI320" s="43"/>
      <c r="AJ320" s="42"/>
      <c r="AK320" s="43"/>
      <c r="AL320" s="42"/>
      <c r="AM320" s="43"/>
      <c r="AN320" s="31" t="s">
        <v>9064</v>
      </c>
      <c r="AO320" s="50" t="s">
        <v>150</v>
      </c>
      <c r="AP320" s="27">
        <f t="shared" si="4"/>
        <v>2027</v>
      </c>
    </row>
    <row r="321" spans="1:42" x14ac:dyDescent="0.25">
      <c r="A321" s="31" t="s">
        <v>2116</v>
      </c>
      <c r="B321" s="31" t="s">
        <v>2542</v>
      </c>
      <c r="C321" s="31" t="s">
        <v>3073</v>
      </c>
      <c r="D321" s="31" t="s">
        <v>3315</v>
      </c>
      <c r="E321" s="31">
        <v>318</v>
      </c>
      <c r="F321" s="31" t="s">
        <v>3317</v>
      </c>
      <c r="G321" s="31" t="s">
        <v>44</v>
      </c>
      <c r="H321" s="42" t="s">
        <v>51</v>
      </c>
      <c r="I321" s="42"/>
      <c r="J321" s="42" t="s">
        <v>627</v>
      </c>
      <c r="K321" s="42" t="s">
        <v>157</v>
      </c>
      <c r="L321" s="42" t="s">
        <v>208</v>
      </c>
      <c r="M321" s="42"/>
      <c r="N321" s="42" t="s">
        <v>3489</v>
      </c>
      <c r="O321" s="42" t="s">
        <v>3811</v>
      </c>
      <c r="P321" s="42" t="s">
        <v>1805</v>
      </c>
      <c r="Q321" s="42" t="s">
        <v>432</v>
      </c>
      <c r="R321" s="31" t="s">
        <v>4421</v>
      </c>
      <c r="S321" s="31"/>
      <c r="T321" s="31" t="s">
        <v>33</v>
      </c>
      <c r="U321" s="31">
        <v>3</v>
      </c>
      <c r="V321" s="31"/>
      <c r="W321" s="31" t="s">
        <v>642</v>
      </c>
      <c r="X321" s="31" t="s">
        <v>4947</v>
      </c>
      <c r="Y321" s="42" t="s">
        <v>8641</v>
      </c>
      <c r="Z321" s="43">
        <v>43818</v>
      </c>
      <c r="AA321" s="31"/>
      <c r="AB321" s="31"/>
      <c r="AC321" s="43">
        <v>47026</v>
      </c>
      <c r="AD321" s="42"/>
      <c r="AE321" s="42"/>
      <c r="AF321" s="42"/>
      <c r="AG321" s="43"/>
      <c r="AH321" s="42"/>
      <c r="AI321" s="43"/>
      <c r="AJ321" s="42"/>
      <c r="AK321" s="43"/>
      <c r="AL321" s="42"/>
      <c r="AM321" s="43"/>
      <c r="AN321" s="31" t="s">
        <v>9064</v>
      </c>
      <c r="AO321" s="50" t="s">
        <v>8390</v>
      </c>
      <c r="AP321" s="27">
        <f t="shared" si="4"/>
        <v>2028</v>
      </c>
    </row>
    <row r="322" spans="1:42" x14ac:dyDescent="0.25">
      <c r="A322" s="31" t="s">
        <v>1421</v>
      </c>
      <c r="B322" s="31" t="s">
        <v>1422</v>
      </c>
      <c r="C322" s="31" t="s">
        <v>3074</v>
      </c>
      <c r="D322" s="31" t="s">
        <v>3315</v>
      </c>
      <c r="E322" s="31">
        <v>319</v>
      </c>
      <c r="F322" s="31" t="s">
        <v>3317</v>
      </c>
      <c r="G322" s="31" t="s">
        <v>44</v>
      </c>
      <c r="H322" s="42" t="s">
        <v>51</v>
      </c>
      <c r="I322" s="42" t="s">
        <v>3318</v>
      </c>
      <c r="J322" s="42" t="s">
        <v>623</v>
      </c>
      <c r="K322" s="42" t="s">
        <v>202</v>
      </c>
      <c r="L322" s="42" t="s">
        <v>77</v>
      </c>
      <c r="M322" s="42" t="s">
        <v>105</v>
      </c>
      <c r="N322" s="42" t="s">
        <v>3572</v>
      </c>
      <c r="O322" s="42" t="s">
        <v>373</v>
      </c>
      <c r="P322" s="42" t="s">
        <v>1795</v>
      </c>
      <c r="Q322" s="42" t="s">
        <v>432</v>
      </c>
      <c r="R322" s="31" t="s">
        <v>547</v>
      </c>
      <c r="S322" s="31"/>
      <c r="T322" s="31" t="s">
        <v>112</v>
      </c>
      <c r="U322" s="31">
        <v>3</v>
      </c>
      <c r="V322" s="31"/>
      <c r="W322" s="31" t="s">
        <v>4668</v>
      </c>
      <c r="X322" s="31" t="s">
        <v>4948</v>
      </c>
      <c r="Y322" s="42" t="s">
        <v>8642</v>
      </c>
      <c r="Z322" s="43">
        <v>45581</v>
      </c>
      <c r="AA322" s="31"/>
      <c r="AB322" s="31"/>
      <c r="AC322" s="43">
        <v>48579</v>
      </c>
      <c r="AD322" s="42" t="s">
        <v>909</v>
      </c>
      <c r="AE322" s="42" t="s">
        <v>917</v>
      </c>
      <c r="AF322" s="42" t="s">
        <v>5342</v>
      </c>
      <c r="AG322" s="43">
        <v>46387</v>
      </c>
      <c r="AH322" s="42" t="s">
        <v>5343</v>
      </c>
      <c r="AI322" s="43">
        <v>46387</v>
      </c>
      <c r="AJ322" s="42" t="s">
        <v>5344</v>
      </c>
      <c r="AK322" s="43">
        <v>46387</v>
      </c>
      <c r="AL322" s="42"/>
      <c r="AM322" s="43"/>
      <c r="AN322" s="31" t="s">
        <v>9072</v>
      </c>
      <c r="AO322" s="50" t="s">
        <v>8391</v>
      </c>
      <c r="AP322" s="27">
        <f t="shared" si="4"/>
        <v>2032</v>
      </c>
    </row>
    <row r="323" spans="1:42" x14ac:dyDescent="0.25">
      <c r="A323" s="31" t="s">
        <v>2117</v>
      </c>
      <c r="B323" s="31" t="s">
        <v>2543</v>
      </c>
      <c r="C323" s="31" t="s">
        <v>3075</v>
      </c>
      <c r="D323" s="31" t="s">
        <v>3315</v>
      </c>
      <c r="E323" s="31">
        <v>320</v>
      </c>
      <c r="F323" s="31" t="s">
        <v>3317</v>
      </c>
      <c r="G323" s="31" t="s">
        <v>44</v>
      </c>
      <c r="H323" s="42" t="s">
        <v>51</v>
      </c>
      <c r="I323" s="42"/>
      <c r="J323" s="42" t="s">
        <v>627</v>
      </c>
      <c r="K323" s="42" t="s">
        <v>157</v>
      </c>
      <c r="L323" s="42" t="s">
        <v>203</v>
      </c>
      <c r="M323" s="42" t="s">
        <v>105</v>
      </c>
      <c r="N323" s="42" t="s">
        <v>3508</v>
      </c>
      <c r="O323" s="42" t="s">
        <v>3812</v>
      </c>
      <c r="P323" s="42" t="s">
        <v>1800</v>
      </c>
      <c r="Q323" s="42" t="s">
        <v>433</v>
      </c>
      <c r="R323" s="31" t="s">
        <v>4422</v>
      </c>
      <c r="S323" s="31"/>
      <c r="T323" s="31" t="s">
        <v>33</v>
      </c>
      <c r="U323" s="31">
        <v>3</v>
      </c>
      <c r="V323" s="31"/>
      <c r="W323" s="31" t="s">
        <v>663</v>
      </c>
      <c r="X323" s="31" t="s">
        <v>4949</v>
      </c>
      <c r="Y323" s="42" t="s">
        <v>8636</v>
      </c>
      <c r="Z323" s="43">
        <v>40637</v>
      </c>
      <c r="AA323" s="31"/>
      <c r="AB323" s="31"/>
      <c r="AC323" s="43">
        <v>46387</v>
      </c>
      <c r="AD323" s="42"/>
      <c r="AE323" s="42"/>
      <c r="AF323" s="42"/>
      <c r="AG323" s="43"/>
      <c r="AH323" s="42"/>
      <c r="AI323" s="43"/>
      <c r="AJ323" s="42"/>
      <c r="AK323" s="43"/>
      <c r="AL323" s="42"/>
      <c r="AM323" s="43"/>
      <c r="AN323" s="31" t="s">
        <v>9064</v>
      </c>
      <c r="AO323" s="50" t="s">
        <v>8392</v>
      </c>
      <c r="AP323" s="27">
        <f t="shared" si="4"/>
        <v>2026</v>
      </c>
    </row>
    <row r="324" spans="1:42" x14ac:dyDescent="0.25">
      <c r="A324" s="31" t="s">
        <v>2118</v>
      </c>
      <c r="B324" s="31" t="s">
        <v>2544</v>
      </c>
      <c r="C324" s="31" t="s">
        <v>3076</v>
      </c>
      <c r="D324" s="31" t="s">
        <v>3314</v>
      </c>
      <c r="E324" s="31">
        <v>321</v>
      </c>
      <c r="F324" s="31" t="s">
        <v>3317</v>
      </c>
      <c r="G324" s="31" t="s">
        <v>44</v>
      </c>
      <c r="H324" s="42" t="s">
        <v>51</v>
      </c>
      <c r="I324" s="42" t="s">
        <v>3318</v>
      </c>
      <c r="J324" s="42" t="s">
        <v>623</v>
      </c>
      <c r="K324" s="42" t="s">
        <v>202</v>
      </c>
      <c r="L324" s="42" t="s">
        <v>77</v>
      </c>
      <c r="M324" s="42" t="s">
        <v>105</v>
      </c>
      <c r="N324" s="42" t="s">
        <v>3573</v>
      </c>
      <c r="O324" s="42" t="s">
        <v>368</v>
      </c>
      <c r="P324" s="42" t="s">
        <v>1795</v>
      </c>
      <c r="Q324" s="42" t="s">
        <v>432</v>
      </c>
      <c r="R324" s="31" t="s">
        <v>4423</v>
      </c>
      <c r="S324" s="31"/>
      <c r="T324" s="31" t="s">
        <v>130</v>
      </c>
      <c r="U324" s="31">
        <v>3</v>
      </c>
      <c r="V324" s="31"/>
      <c r="W324" s="31" t="s">
        <v>676</v>
      </c>
      <c r="X324" s="31" t="s">
        <v>826</v>
      </c>
      <c r="Y324" s="42" t="s">
        <v>1671</v>
      </c>
      <c r="Z324" s="43">
        <v>42836</v>
      </c>
      <c r="AA324" s="31"/>
      <c r="AB324" s="31"/>
      <c r="AC324" s="43">
        <v>46203</v>
      </c>
      <c r="AD324" s="42" t="s">
        <v>910</v>
      </c>
      <c r="AE324" s="42" t="s">
        <v>918</v>
      </c>
      <c r="AF324" s="42"/>
      <c r="AG324" s="43"/>
      <c r="AH324" s="42"/>
      <c r="AI324" s="43"/>
      <c r="AJ324" s="42"/>
      <c r="AK324" s="43"/>
      <c r="AL324" s="42" t="s">
        <v>931</v>
      </c>
      <c r="AM324" s="43">
        <v>45016</v>
      </c>
      <c r="AN324" s="31" t="s">
        <v>9066</v>
      </c>
      <c r="AO324" s="50" t="s">
        <v>8393</v>
      </c>
      <c r="AP324" s="27">
        <f t="shared" si="4"/>
        <v>2026</v>
      </c>
    </row>
    <row r="325" spans="1:42" x14ac:dyDescent="0.25">
      <c r="A325" s="31" t="s">
        <v>2119</v>
      </c>
      <c r="B325" s="31" t="s">
        <v>2545</v>
      </c>
      <c r="C325" s="31" t="s">
        <v>3077</v>
      </c>
      <c r="D325" s="31" t="s">
        <v>632</v>
      </c>
      <c r="E325" s="31">
        <v>322</v>
      </c>
      <c r="F325" s="31" t="s">
        <v>3317</v>
      </c>
      <c r="G325" s="31" t="s">
        <v>44</v>
      </c>
      <c r="H325" s="42" t="s">
        <v>51</v>
      </c>
      <c r="I325" s="42" t="s">
        <v>3333</v>
      </c>
      <c r="J325" s="42" t="s">
        <v>623</v>
      </c>
      <c r="K325" s="42" t="s">
        <v>3389</v>
      </c>
      <c r="L325" s="42" t="s">
        <v>3447</v>
      </c>
      <c r="M325" s="42" t="s">
        <v>105</v>
      </c>
      <c r="N325" s="42" t="s">
        <v>3487</v>
      </c>
      <c r="O325" s="42" t="s">
        <v>3813</v>
      </c>
      <c r="P325" s="42" t="s">
        <v>4107</v>
      </c>
      <c r="Q325" s="42" t="s">
        <v>433</v>
      </c>
      <c r="R325" s="31" t="s">
        <v>4424</v>
      </c>
      <c r="S325" s="31"/>
      <c r="T325" s="31"/>
      <c r="U325" s="31">
        <v>1</v>
      </c>
      <c r="V325" s="31"/>
      <c r="W325" s="31" t="s">
        <v>632</v>
      </c>
      <c r="X325" s="31"/>
      <c r="Y325" s="42"/>
      <c r="Z325" s="43"/>
      <c r="AA325" s="31"/>
      <c r="AB325" s="31"/>
      <c r="AC325" s="43"/>
      <c r="AD325" s="42"/>
      <c r="AE325" s="42"/>
      <c r="AF325" s="42"/>
      <c r="AG325" s="43"/>
      <c r="AH325" s="42"/>
      <c r="AI325" s="43"/>
      <c r="AJ325" s="42"/>
      <c r="AK325" s="43"/>
      <c r="AL325" s="42"/>
      <c r="AM325" s="43"/>
      <c r="AN325" s="31" t="s">
        <v>632</v>
      </c>
      <c r="AO325" s="50" t="s">
        <v>122</v>
      </c>
      <c r="AP325" s="27">
        <f t="shared" ref="AP325:AP388" si="5">IF(AC325="",2020,YEAR(AC325))</f>
        <v>2020</v>
      </c>
    </row>
    <row r="326" spans="1:42" x14ac:dyDescent="0.25">
      <c r="A326" s="31" t="s">
        <v>2120</v>
      </c>
      <c r="B326" s="31" t="s">
        <v>2546</v>
      </c>
      <c r="C326" s="31" t="s">
        <v>3078</v>
      </c>
      <c r="D326" s="31" t="s">
        <v>3314</v>
      </c>
      <c r="E326" s="31">
        <v>323</v>
      </c>
      <c r="F326" s="31" t="s">
        <v>3317</v>
      </c>
      <c r="G326" s="31" t="s">
        <v>44</v>
      </c>
      <c r="H326" s="42" t="s">
        <v>51</v>
      </c>
      <c r="I326" s="42" t="s">
        <v>3333</v>
      </c>
      <c r="J326" s="42" t="s">
        <v>623</v>
      </c>
      <c r="K326" s="42" t="s">
        <v>3385</v>
      </c>
      <c r="L326" s="42" t="s">
        <v>78</v>
      </c>
      <c r="M326" s="42" t="s">
        <v>105</v>
      </c>
      <c r="N326" s="42" t="s">
        <v>3478</v>
      </c>
      <c r="O326" s="42" t="s">
        <v>3814</v>
      </c>
      <c r="P326" s="42" t="s">
        <v>4108</v>
      </c>
      <c r="Q326" s="42" t="s">
        <v>433</v>
      </c>
      <c r="R326" s="31" t="s">
        <v>4425</v>
      </c>
      <c r="S326" s="31"/>
      <c r="T326" s="31" t="s">
        <v>33</v>
      </c>
      <c r="U326" s="31">
        <v>3</v>
      </c>
      <c r="V326" s="31"/>
      <c r="W326" s="31" t="s">
        <v>646</v>
      </c>
      <c r="X326" s="31" t="s">
        <v>4950</v>
      </c>
      <c r="Y326" s="42"/>
      <c r="Z326" s="43">
        <v>38687</v>
      </c>
      <c r="AA326" s="31"/>
      <c r="AB326" s="31"/>
      <c r="AC326" s="43">
        <v>41547</v>
      </c>
      <c r="AD326" s="42"/>
      <c r="AE326" s="42"/>
      <c r="AF326" s="42"/>
      <c r="AG326" s="43"/>
      <c r="AH326" s="42"/>
      <c r="AI326" s="43"/>
      <c r="AJ326" s="42"/>
      <c r="AK326" s="43"/>
      <c r="AL326" s="42"/>
      <c r="AM326" s="43"/>
      <c r="AN326" s="31" t="s">
        <v>9062</v>
      </c>
      <c r="AO326" s="50" t="s">
        <v>122</v>
      </c>
      <c r="AP326" s="27">
        <v>2020</v>
      </c>
    </row>
    <row r="327" spans="1:42" x14ac:dyDescent="0.25">
      <c r="A327" s="31" t="s">
        <v>2121</v>
      </c>
      <c r="B327" s="31" t="s">
        <v>2547</v>
      </c>
      <c r="C327" s="31" t="s">
        <v>3079</v>
      </c>
      <c r="D327" s="31" t="s">
        <v>3315</v>
      </c>
      <c r="E327" s="31">
        <v>324</v>
      </c>
      <c r="F327" s="31" t="s">
        <v>3317</v>
      </c>
      <c r="G327" s="31" t="s">
        <v>44</v>
      </c>
      <c r="H327" s="42" t="s">
        <v>51</v>
      </c>
      <c r="I327" s="42"/>
      <c r="J327" s="42" t="s">
        <v>627</v>
      </c>
      <c r="K327" s="42" t="s">
        <v>3387</v>
      </c>
      <c r="L327" s="42" t="s">
        <v>122</v>
      </c>
      <c r="M327" s="42"/>
      <c r="N327" s="42" t="s">
        <v>3574</v>
      </c>
      <c r="O327" s="42" t="s">
        <v>3815</v>
      </c>
      <c r="P327" s="42" t="s">
        <v>4103</v>
      </c>
      <c r="Q327" s="42" t="s">
        <v>432</v>
      </c>
      <c r="R327" s="31" t="s">
        <v>4426</v>
      </c>
      <c r="S327" s="31"/>
      <c r="T327" s="31" t="s">
        <v>134</v>
      </c>
      <c r="U327" s="31">
        <v>3</v>
      </c>
      <c r="V327" s="31"/>
      <c r="W327" s="31" t="s">
        <v>4669</v>
      </c>
      <c r="X327" s="31" t="s">
        <v>4951</v>
      </c>
      <c r="Y327" s="42" t="s">
        <v>8643</v>
      </c>
      <c r="Z327" s="43">
        <v>45071</v>
      </c>
      <c r="AA327" s="31"/>
      <c r="AB327" s="31"/>
      <c r="AC327" s="43">
        <v>50405</v>
      </c>
      <c r="AD327" s="42" t="s">
        <v>915</v>
      </c>
      <c r="AE327" s="42" t="s">
        <v>918</v>
      </c>
      <c r="AF327" s="42" t="s">
        <v>5345</v>
      </c>
      <c r="AG327" s="43">
        <v>47299</v>
      </c>
      <c r="AH327" s="42" t="s">
        <v>5346</v>
      </c>
      <c r="AI327" s="43">
        <v>47391</v>
      </c>
      <c r="AJ327" s="42" t="s">
        <v>5347</v>
      </c>
      <c r="AK327" s="43">
        <v>46752</v>
      </c>
      <c r="AL327" s="42"/>
      <c r="AM327" s="43"/>
      <c r="AN327" s="31" t="s">
        <v>9072</v>
      </c>
      <c r="AO327" s="50" t="s">
        <v>622</v>
      </c>
      <c r="AP327" s="27">
        <f t="shared" si="5"/>
        <v>2037</v>
      </c>
    </row>
    <row r="328" spans="1:42" x14ac:dyDescent="0.25">
      <c r="A328" s="31" t="s">
        <v>2122</v>
      </c>
      <c r="B328" s="31" t="s">
        <v>2548</v>
      </c>
      <c r="C328" s="31" t="s">
        <v>3080</v>
      </c>
      <c r="D328" s="31" t="s">
        <v>3314</v>
      </c>
      <c r="E328" s="31">
        <v>325</v>
      </c>
      <c r="F328" s="31" t="s">
        <v>3317</v>
      </c>
      <c r="G328" s="31" t="s">
        <v>44</v>
      </c>
      <c r="H328" s="42" t="s">
        <v>51</v>
      </c>
      <c r="I328" s="42"/>
      <c r="J328" s="42" t="s">
        <v>627</v>
      </c>
      <c r="K328" s="42" t="s">
        <v>157</v>
      </c>
      <c r="L328" s="42" t="s">
        <v>203</v>
      </c>
      <c r="M328" s="42" t="s">
        <v>105</v>
      </c>
      <c r="N328" s="42" t="s">
        <v>3485</v>
      </c>
      <c r="O328" s="42" t="s">
        <v>3816</v>
      </c>
      <c r="P328" s="42" t="s">
        <v>1800</v>
      </c>
      <c r="Q328" s="42" t="s">
        <v>432</v>
      </c>
      <c r="R328" s="31" t="s">
        <v>4427</v>
      </c>
      <c r="S328" s="31"/>
      <c r="T328" s="31" t="s">
        <v>33</v>
      </c>
      <c r="U328" s="31">
        <v>3</v>
      </c>
      <c r="V328" s="31"/>
      <c r="W328" s="31" t="s">
        <v>663</v>
      </c>
      <c r="X328" s="31" t="s">
        <v>4952</v>
      </c>
      <c r="Y328" s="42"/>
      <c r="Z328" s="43">
        <v>40637</v>
      </c>
      <c r="AA328" s="31"/>
      <c r="AB328" s="31"/>
      <c r="AC328" s="43">
        <v>43465</v>
      </c>
      <c r="AD328" s="42"/>
      <c r="AE328" s="42"/>
      <c r="AF328" s="42"/>
      <c r="AG328" s="43"/>
      <c r="AH328" s="42"/>
      <c r="AI328" s="43"/>
      <c r="AJ328" s="42"/>
      <c r="AK328" s="43"/>
      <c r="AL328" s="42"/>
      <c r="AM328" s="43"/>
      <c r="AN328" s="31" t="s">
        <v>9062</v>
      </c>
      <c r="AO328" s="50" t="s">
        <v>112</v>
      </c>
      <c r="AP328" s="27">
        <v>2020</v>
      </c>
    </row>
    <row r="329" spans="1:42" x14ac:dyDescent="0.25">
      <c r="A329" s="31" t="s">
        <v>2123</v>
      </c>
      <c r="B329" s="31" t="s">
        <v>2549</v>
      </c>
      <c r="C329" s="31" t="s">
        <v>3081</v>
      </c>
      <c r="D329" s="31" t="s">
        <v>3316</v>
      </c>
      <c r="E329" s="31">
        <v>326</v>
      </c>
      <c r="F329" s="31" t="s">
        <v>3317</v>
      </c>
      <c r="G329" s="31" t="s">
        <v>44</v>
      </c>
      <c r="H329" s="42" t="s">
        <v>51</v>
      </c>
      <c r="I329" s="42" t="s">
        <v>3319</v>
      </c>
      <c r="J329" s="42" t="s">
        <v>627</v>
      </c>
      <c r="K329" s="42" t="s">
        <v>187</v>
      </c>
      <c r="L329" s="42" t="s">
        <v>77</v>
      </c>
      <c r="M329" s="42" t="s">
        <v>105</v>
      </c>
      <c r="N329" s="42" t="s">
        <v>3485</v>
      </c>
      <c r="O329" s="42" t="s">
        <v>342</v>
      </c>
      <c r="P329" s="42" t="s">
        <v>1781</v>
      </c>
      <c r="Q329" s="42" t="s">
        <v>432</v>
      </c>
      <c r="R329" s="31" t="s">
        <v>4428</v>
      </c>
      <c r="S329" s="31"/>
      <c r="T329" s="31" t="s">
        <v>33</v>
      </c>
      <c r="U329" s="31">
        <v>3</v>
      </c>
      <c r="V329" s="31"/>
      <c r="W329" s="31" t="s">
        <v>672</v>
      </c>
      <c r="X329" s="31" t="s">
        <v>802</v>
      </c>
      <c r="Y329" s="42" t="s">
        <v>8644</v>
      </c>
      <c r="Z329" s="43">
        <v>45474</v>
      </c>
      <c r="AA329" s="31"/>
      <c r="AB329" s="31"/>
      <c r="AC329" s="43">
        <v>45747</v>
      </c>
      <c r="AD329" s="42"/>
      <c r="AE329" s="42"/>
      <c r="AF329" s="42"/>
      <c r="AG329" s="43"/>
      <c r="AH329" s="42"/>
      <c r="AI329" s="43"/>
      <c r="AJ329" s="42"/>
      <c r="AK329" s="43"/>
      <c r="AL329" s="42"/>
      <c r="AM329" s="43"/>
      <c r="AN329" s="31" t="s">
        <v>9063</v>
      </c>
      <c r="AO329" s="50" t="s">
        <v>8394</v>
      </c>
      <c r="AP329" s="27">
        <f t="shared" si="5"/>
        <v>2025</v>
      </c>
    </row>
    <row r="330" spans="1:42" x14ac:dyDescent="0.25">
      <c r="A330" s="31" t="s">
        <v>2124</v>
      </c>
      <c r="B330" s="31" t="s">
        <v>2550</v>
      </c>
      <c r="C330" s="31" t="s">
        <v>3082</v>
      </c>
      <c r="D330" s="31" t="s">
        <v>3316</v>
      </c>
      <c r="E330" s="31">
        <v>327</v>
      </c>
      <c r="F330" s="31" t="s">
        <v>3317</v>
      </c>
      <c r="G330" s="31" t="s">
        <v>44</v>
      </c>
      <c r="H330" s="42" t="s">
        <v>51</v>
      </c>
      <c r="I330" s="42"/>
      <c r="J330" s="42" t="s">
        <v>627</v>
      </c>
      <c r="K330" s="42" t="s">
        <v>160</v>
      </c>
      <c r="L330" s="42" t="s">
        <v>3435</v>
      </c>
      <c r="M330" s="42"/>
      <c r="N330" s="42" t="s">
        <v>3575</v>
      </c>
      <c r="O330" s="42" t="s">
        <v>3817</v>
      </c>
      <c r="P330" s="42" t="s">
        <v>4055</v>
      </c>
      <c r="Q330" s="42" t="s">
        <v>432</v>
      </c>
      <c r="R330" s="31" t="s">
        <v>4429</v>
      </c>
      <c r="S330" s="31"/>
      <c r="T330" s="31" t="s">
        <v>112</v>
      </c>
      <c r="U330" s="31">
        <v>3</v>
      </c>
      <c r="V330" s="31"/>
      <c r="W330" s="31" t="s">
        <v>640</v>
      </c>
      <c r="X330" s="31" t="s">
        <v>4953</v>
      </c>
      <c r="Y330" s="42" t="s">
        <v>8645</v>
      </c>
      <c r="Z330" s="43">
        <v>43689</v>
      </c>
      <c r="AA330" s="31"/>
      <c r="AB330" s="31"/>
      <c r="AC330" s="43">
        <v>49125</v>
      </c>
      <c r="AD330" s="42" t="s">
        <v>909</v>
      </c>
      <c r="AE330" s="42" t="s">
        <v>918</v>
      </c>
      <c r="AF330" s="42" t="s">
        <v>5348</v>
      </c>
      <c r="AG330" s="43">
        <v>46022</v>
      </c>
      <c r="AH330" s="42" t="s">
        <v>5349</v>
      </c>
      <c r="AI330" s="43">
        <v>46022</v>
      </c>
      <c r="AJ330" s="42" t="s">
        <v>5350</v>
      </c>
      <c r="AK330" s="43">
        <v>46022</v>
      </c>
      <c r="AL330" s="42"/>
      <c r="AM330" s="43"/>
      <c r="AN330" s="31" t="s">
        <v>9069</v>
      </c>
      <c r="AO330" s="50" t="s">
        <v>8148</v>
      </c>
      <c r="AP330" s="27">
        <f t="shared" si="5"/>
        <v>2034</v>
      </c>
    </row>
    <row r="331" spans="1:42" x14ac:dyDescent="0.25">
      <c r="A331" s="31" t="s">
        <v>2125</v>
      </c>
      <c r="B331" s="31" t="s">
        <v>2551</v>
      </c>
      <c r="C331" s="31" t="s">
        <v>3083</v>
      </c>
      <c r="D331" s="31" t="s">
        <v>3315</v>
      </c>
      <c r="E331" s="31">
        <v>328</v>
      </c>
      <c r="F331" s="31" t="s">
        <v>3317</v>
      </c>
      <c r="G331" s="31" t="s">
        <v>44</v>
      </c>
      <c r="H331" s="42" t="s">
        <v>51</v>
      </c>
      <c r="I331" s="42"/>
      <c r="J331" s="42" t="s">
        <v>627</v>
      </c>
      <c r="K331" s="42" t="s">
        <v>3386</v>
      </c>
      <c r="L331" s="42" t="s">
        <v>189</v>
      </c>
      <c r="M331" s="42"/>
      <c r="N331" s="42" t="s">
        <v>3486</v>
      </c>
      <c r="O331" s="42" t="s">
        <v>3818</v>
      </c>
      <c r="P331" s="42" t="s">
        <v>4109</v>
      </c>
      <c r="Q331" s="42" t="s">
        <v>433</v>
      </c>
      <c r="R331" s="31" t="s">
        <v>4430</v>
      </c>
      <c r="S331" s="31"/>
      <c r="T331" s="31" t="s">
        <v>150</v>
      </c>
      <c r="U331" s="31">
        <v>3</v>
      </c>
      <c r="V331" s="31"/>
      <c r="W331" s="31" t="s">
        <v>641</v>
      </c>
      <c r="X331" s="31" t="s">
        <v>4954</v>
      </c>
      <c r="Y331" s="42" t="s">
        <v>8646</v>
      </c>
      <c r="Z331" s="43">
        <v>44698</v>
      </c>
      <c r="AA331" s="31"/>
      <c r="AB331" s="31"/>
      <c r="AC331" s="43">
        <v>50405</v>
      </c>
      <c r="AD331" s="42" t="s">
        <v>914</v>
      </c>
      <c r="AE331" s="42" t="s">
        <v>938</v>
      </c>
      <c r="AF331" s="42" t="s">
        <v>5351</v>
      </c>
      <c r="AG331" s="43">
        <v>46387</v>
      </c>
      <c r="AH331" s="42" t="s">
        <v>5352</v>
      </c>
      <c r="AI331" s="43">
        <v>46387</v>
      </c>
      <c r="AJ331" s="42" t="s">
        <v>5353</v>
      </c>
      <c r="AK331" s="43">
        <v>46387</v>
      </c>
      <c r="AL331" s="42"/>
      <c r="AM331" s="43"/>
      <c r="AN331" s="31" t="s">
        <v>9072</v>
      </c>
      <c r="AO331" s="50" t="s">
        <v>8180</v>
      </c>
      <c r="AP331" s="27">
        <f t="shared" si="5"/>
        <v>2037</v>
      </c>
    </row>
    <row r="332" spans="1:42" x14ac:dyDescent="0.25">
      <c r="A332" s="31" t="s">
        <v>2126</v>
      </c>
      <c r="B332" s="31" t="s">
        <v>2552</v>
      </c>
      <c r="C332" s="31" t="s">
        <v>3084</v>
      </c>
      <c r="D332" s="31" t="s">
        <v>3316</v>
      </c>
      <c r="E332" s="31">
        <v>329</v>
      </c>
      <c r="F332" s="31" t="s">
        <v>3317</v>
      </c>
      <c r="G332" s="31" t="s">
        <v>44</v>
      </c>
      <c r="H332" s="42" t="s">
        <v>51</v>
      </c>
      <c r="I332" s="42"/>
      <c r="J332" s="42" t="s">
        <v>627</v>
      </c>
      <c r="K332" s="42" t="s">
        <v>201</v>
      </c>
      <c r="L332" s="42" t="s">
        <v>107</v>
      </c>
      <c r="M332" s="42" t="s">
        <v>105</v>
      </c>
      <c r="N332" s="42" t="s">
        <v>3576</v>
      </c>
      <c r="O332" s="42" t="s">
        <v>3819</v>
      </c>
      <c r="P332" s="42" t="s">
        <v>1794</v>
      </c>
      <c r="Q332" s="42" t="s">
        <v>432</v>
      </c>
      <c r="R332" s="31" t="s">
        <v>4431</v>
      </c>
      <c r="S332" s="31"/>
      <c r="T332" s="31" t="s">
        <v>619</v>
      </c>
      <c r="U332" s="31">
        <v>3</v>
      </c>
      <c r="V332" s="31"/>
      <c r="W332" s="31" t="s">
        <v>4670</v>
      </c>
      <c r="X332" s="31" t="s">
        <v>4955</v>
      </c>
      <c r="Y332" s="42" t="s">
        <v>8583</v>
      </c>
      <c r="Z332" s="43">
        <v>43160</v>
      </c>
      <c r="AA332" s="31"/>
      <c r="AB332" s="31"/>
      <c r="AC332" s="43">
        <v>48944</v>
      </c>
      <c r="AD332" s="42" t="s">
        <v>905</v>
      </c>
      <c r="AE332" s="42" t="s">
        <v>918</v>
      </c>
      <c r="AF332" s="42"/>
      <c r="AG332" s="43"/>
      <c r="AH332" s="42"/>
      <c r="AI332" s="43"/>
      <c r="AJ332" s="42"/>
      <c r="AK332" s="43"/>
      <c r="AL332" s="42" t="s">
        <v>5354</v>
      </c>
      <c r="AM332" s="43">
        <v>46022</v>
      </c>
      <c r="AN332" s="31" t="s">
        <v>9069</v>
      </c>
      <c r="AO332" s="50" t="s">
        <v>8146</v>
      </c>
      <c r="AP332" s="27">
        <f t="shared" si="5"/>
        <v>2033</v>
      </c>
    </row>
    <row r="333" spans="1:42" x14ac:dyDescent="0.25">
      <c r="A333" s="31" t="s">
        <v>2127</v>
      </c>
      <c r="B333" s="31" t="s">
        <v>2553</v>
      </c>
      <c r="C333" s="31" t="s">
        <v>3085</v>
      </c>
      <c r="D333" s="31" t="s">
        <v>3315</v>
      </c>
      <c r="E333" s="31">
        <v>330</v>
      </c>
      <c r="F333" s="31" t="s">
        <v>3317</v>
      </c>
      <c r="G333" s="31" t="s">
        <v>44</v>
      </c>
      <c r="H333" s="42" t="s">
        <v>51</v>
      </c>
      <c r="I333" s="42"/>
      <c r="J333" s="42" t="s">
        <v>627</v>
      </c>
      <c r="K333" s="42" t="s">
        <v>168</v>
      </c>
      <c r="L333" s="42" t="s">
        <v>103</v>
      </c>
      <c r="M333" s="42" t="s">
        <v>105</v>
      </c>
      <c r="N333" s="42" t="s">
        <v>3564</v>
      </c>
      <c r="O333" s="42" t="s">
        <v>3820</v>
      </c>
      <c r="P333" s="42" t="s">
        <v>1763</v>
      </c>
      <c r="Q333" s="42" t="s">
        <v>432</v>
      </c>
      <c r="R333" s="31" t="s">
        <v>4432</v>
      </c>
      <c r="S333" s="31"/>
      <c r="T333" s="31" t="s">
        <v>130</v>
      </c>
      <c r="U333" s="31">
        <v>3</v>
      </c>
      <c r="V333" s="31"/>
      <c r="W333" s="31" t="s">
        <v>639</v>
      </c>
      <c r="X333" s="31" t="s">
        <v>4956</v>
      </c>
      <c r="Y333" s="42" t="s">
        <v>8647</v>
      </c>
      <c r="Z333" s="43">
        <v>44054</v>
      </c>
      <c r="AA333" s="31"/>
      <c r="AB333" s="31"/>
      <c r="AC333" s="43">
        <v>49490</v>
      </c>
      <c r="AD333" s="42" t="s">
        <v>910</v>
      </c>
      <c r="AE333" s="42" t="s">
        <v>918</v>
      </c>
      <c r="AF333" s="42" t="s">
        <v>5355</v>
      </c>
      <c r="AG333" s="43">
        <v>46477</v>
      </c>
      <c r="AH333" s="42" t="s">
        <v>5356</v>
      </c>
      <c r="AI333" s="43">
        <v>46477</v>
      </c>
      <c r="AJ333" s="42" t="s">
        <v>5357</v>
      </c>
      <c r="AK333" s="43">
        <v>46477</v>
      </c>
      <c r="AL333" s="42"/>
      <c r="AM333" s="43"/>
      <c r="AN333" s="31" t="s">
        <v>9072</v>
      </c>
      <c r="AO333" s="50" t="s">
        <v>146</v>
      </c>
      <c r="AP333" s="27">
        <f t="shared" si="5"/>
        <v>2035</v>
      </c>
    </row>
    <row r="334" spans="1:42" x14ac:dyDescent="0.25">
      <c r="A334" s="31" t="s">
        <v>2128</v>
      </c>
      <c r="B334" s="31" t="s">
        <v>2554</v>
      </c>
      <c r="C334" s="31" t="s">
        <v>3086</v>
      </c>
      <c r="D334" s="31" t="s">
        <v>3314</v>
      </c>
      <c r="E334" s="31">
        <v>331</v>
      </c>
      <c r="F334" s="31" t="s">
        <v>3317</v>
      </c>
      <c r="G334" s="31" t="s">
        <v>46</v>
      </c>
      <c r="H334" s="42" t="s">
        <v>51</v>
      </c>
      <c r="I334" s="42" t="s">
        <v>3322</v>
      </c>
      <c r="J334" s="42" t="s">
        <v>624</v>
      </c>
      <c r="K334" s="42" t="s">
        <v>3390</v>
      </c>
      <c r="L334" s="42" t="s">
        <v>104</v>
      </c>
      <c r="M334" s="42" t="s">
        <v>105</v>
      </c>
      <c r="N334" s="42"/>
      <c r="O334" s="42" t="s">
        <v>3821</v>
      </c>
      <c r="P334" s="42" t="s">
        <v>4110</v>
      </c>
      <c r="Q334" s="42" t="s">
        <v>433</v>
      </c>
      <c r="R334" s="31" t="s">
        <v>4433</v>
      </c>
      <c r="S334" s="31"/>
      <c r="T334" s="31" t="s">
        <v>33</v>
      </c>
      <c r="U334" s="31">
        <v>3</v>
      </c>
      <c r="V334" s="31"/>
      <c r="W334" s="31" t="s">
        <v>652</v>
      </c>
      <c r="X334" s="31" t="s">
        <v>4957</v>
      </c>
      <c r="Y334" s="42"/>
      <c r="Z334" s="43">
        <v>41579</v>
      </c>
      <c r="AA334" s="31"/>
      <c r="AB334" s="31"/>
      <c r="AC334" s="43">
        <v>43100</v>
      </c>
      <c r="AD334" s="42"/>
      <c r="AE334" s="42"/>
      <c r="AF334" s="42"/>
      <c r="AG334" s="43"/>
      <c r="AH334" s="42"/>
      <c r="AI334" s="43"/>
      <c r="AJ334" s="42"/>
      <c r="AK334" s="43"/>
      <c r="AL334" s="42"/>
      <c r="AM334" s="43"/>
      <c r="AN334" s="31" t="s">
        <v>9062</v>
      </c>
      <c r="AO334" s="50" t="s">
        <v>8188</v>
      </c>
      <c r="AP334" s="27">
        <v>2020</v>
      </c>
    </row>
    <row r="335" spans="1:42" x14ac:dyDescent="0.25">
      <c r="A335" s="31" t="s">
        <v>2129</v>
      </c>
      <c r="B335" s="31" t="s">
        <v>2555</v>
      </c>
      <c r="C335" s="31" t="s">
        <v>3087</v>
      </c>
      <c r="D335" s="31" t="s">
        <v>3314</v>
      </c>
      <c r="E335" s="31">
        <v>332</v>
      </c>
      <c r="F335" s="31" t="s">
        <v>3317</v>
      </c>
      <c r="G335" s="31" t="s">
        <v>46</v>
      </c>
      <c r="H335" s="42" t="s">
        <v>51</v>
      </c>
      <c r="I335" s="42" t="s">
        <v>3320</v>
      </c>
      <c r="J335" s="42" t="s">
        <v>624</v>
      </c>
      <c r="K335" s="42" t="s">
        <v>3391</v>
      </c>
      <c r="L335" s="42" t="s">
        <v>3448</v>
      </c>
      <c r="M335" s="42" t="s">
        <v>105</v>
      </c>
      <c r="N335" s="42"/>
      <c r="O335" s="42" t="s">
        <v>3822</v>
      </c>
      <c r="P335" s="42" t="s">
        <v>4111</v>
      </c>
      <c r="Q335" s="42" t="s">
        <v>433</v>
      </c>
      <c r="R335" s="31" t="s">
        <v>4434</v>
      </c>
      <c r="S335" s="31"/>
      <c r="T335" s="31" t="s">
        <v>33</v>
      </c>
      <c r="U335" s="31">
        <v>3</v>
      </c>
      <c r="V335" s="31"/>
      <c r="W335" s="31" t="s">
        <v>652</v>
      </c>
      <c r="X335" s="31" t="s">
        <v>4958</v>
      </c>
      <c r="Y335" s="42"/>
      <c r="Z335" s="43">
        <v>41579</v>
      </c>
      <c r="AA335" s="31"/>
      <c r="AB335" s="31"/>
      <c r="AC335" s="43">
        <v>44926</v>
      </c>
      <c r="AD335" s="42"/>
      <c r="AE335" s="42"/>
      <c r="AF335" s="42"/>
      <c r="AG335" s="43"/>
      <c r="AH335" s="42"/>
      <c r="AI335" s="43"/>
      <c r="AJ335" s="42"/>
      <c r="AK335" s="43"/>
      <c r="AL335" s="42"/>
      <c r="AM335" s="43"/>
      <c r="AN335" s="31" t="s">
        <v>9062</v>
      </c>
      <c r="AO335" s="50" t="s">
        <v>8395</v>
      </c>
      <c r="AP335" s="27">
        <f t="shared" si="5"/>
        <v>2022</v>
      </c>
    </row>
    <row r="336" spans="1:42" x14ac:dyDescent="0.25">
      <c r="A336" s="31" t="s">
        <v>2130</v>
      </c>
      <c r="B336" s="31" t="s">
        <v>2556</v>
      </c>
      <c r="C336" s="31" t="s">
        <v>3088</v>
      </c>
      <c r="D336" s="31" t="s">
        <v>3314</v>
      </c>
      <c r="E336" s="31">
        <v>333</v>
      </c>
      <c r="F336" s="31" t="s">
        <v>3317</v>
      </c>
      <c r="G336" s="31" t="s">
        <v>46</v>
      </c>
      <c r="H336" s="42" t="s">
        <v>51</v>
      </c>
      <c r="I336" s="42" t="s">
        <v>3320</v>
      </c>
      <c r="J336" s="42" t="s">
        <v>624</v>
      </c>
      <c r="K336" s="42" t="s">
        <v>3352</v>
      </c>
      <c r="L336" s="42" t="s">
        <v>78</v>
      </c>
      <c r="M336" s="42" t="s">
        <v>105</v>
      </c>
      <c r="N336" s="42"/>
      <c r="O336" s="42" t="s">
        <v>3626</v>
      </c>
      <c r="P336" s="42" t="s">
        <v>4014</v>
      </c>
      <c r="Q336" s="42" t="s">
        <v>433</v>
      </c>
      <c r="R336" s="31" t="s">
        <v>4435</v>
      </c>
      <c r="S336" s="31"/>
      <c r="T336" s="31" t="s">
        <v>33</v>
      </c>
      <c r="U336" s="31">
        <v>3</v>
      </c>
      <c r="V336" s="31"/>
      <c r="W336" s="31" t="s">
        <v>652</v>
      </c>
      <c r="X336" s="31" t="s">
        <v>4959</v>
      </c>
      <c r="Y336" s="42"/>
      <c r="Z336" s="43">
        <v>41579</v>
      </c>
      <c r="AA336" s="31"/>
      <c r="AB336" s="31"/>
      <c r="AC336" s="43">
        <v>44926</v>
      </c>
      <c r="AD336" s="42"/>
      <c r="AE336" s="42"/>
      <c r="AF336" s="42"/>
      <c r="AG336" s="43"/>
      <c r="AH336" s="42"/>
      <c r="AI336" s="43"/>
      <c r="AJ336" s="42"/>
      <c r="AK336" s="43"/>
      <c r="AL336" s="42"/>
      <c r="AM336" s="43"/>
      <c r="AN336" s="31" t="s">
        <v>9062</v>
      </c>
      <c r="AO336" s="50" t="s">
        <v>8396</v>
      </c>
      <c r="AP336" s="27">
        <f t="shared" si="5"/>
        <v>2022</v>
      </c>
    </row>
    <row r="337" spans="1:42" x14ac:dyDescent="0.25">
      <c r="A337" s="31" t="s">
        <v>2131</v>
      </c>
      <c r="B337" s="31" t="s">
        <v>2557</v>
      </c>
      <c r="C337" s="31" t="s">
        <v>3089</v>
      </c>
      <c r="D337" s="31" t="s">
        <v>3314</v>
      </c>
      <c r="E337" s="31">
        <v>334</v>
      </c>
      <c r="F337" s="31" t="s">
        <v>3317</v>
      </c>
      <c r="G337" s="31" t="s">
        <v>46</v>
      </c>
      <c r="H337" s="42" t="s">
        <v>51</v>
      </c>
      <c r="I337" s="42" t="s">
        <v>3320</v>
      </c>
      <c r="J337" s="42" t="s">
        <v>624</v>
      </c>
      <c r="K337" s="42" t="s">
        <v>140</v>
      </c>
      <c r="L337" s="42" t="s">
        <v>116</v>
      </c>
      <c r="M337" s="42" t="s">
        <v>105</v>
      </c>
      <c r="N337" s="42"/>
      <c r="O337" s="42" t="s">
        <v>3823</v>
      </c>
      <c r="P337" s="42" t="s">
        <v>4112</v>
      </c>
      <c r="Q337" s="42" t="s">
        <v>433</v>
      </c>
      <c r="R337" s="31" t="s">
        <v>4436</v>
      </c>
      <c r="S337" s="31"/>
      <c r="T337" s="31" t="s">
        <v>33</v>
      </c>
      <c r="U337" s="31">
        <v>3</v>
      </c>
      <c r="V337" s="31"/>
      <c r="W337" s="31" t="s">
        <v>652</v>
      </c>
      <c r="X337" s="31" t="s">
        <v>4960</v>
      </c>
      <c r="Y337" s="42"/>
      <c r="Z337" s="43">
        <v>41772</v>
      </c>
      <c r="AA337" s="31"/>
      <c r="AB337" s="31"/>
      <c r="AC337" s="43">
        <v>43100</v>
      </c>
      <c r="AD337" s="42"/>
      <c r="AE337" s="42"/>
      <c r="AF337" s="42"/>
      <c r="AG337" s="43"/>
      <c r="AH337" s="42"/>
      <c r="AI337" s="43"/>
      <c r="AJ337" s="42"/>
      <c r="AK337" s="43"/>
      <c r="AL337" s="42"/>
      <c r="AM337" s="43"/>
      <c r="AN337" s="31" t="s">
        <v>9062</v>
      </c>
      <c r="AO337" s="50" t="s">
        <v>8397</v>
      </c>
      <c r="AP337" s="27">
        <v>2020</v>
      </c>
    </row>
    <row r="338" spans="1:42" x14ac:dyDescent="0.25">
      <c r="A338" s="31" t="s">
        <v>2132</v>
      </c>
      <c r="B338" s="31" t="s">
        <v>2558</v>
      </c>
      <c r="C338" s="31" t="s">
        <v>3090</v>
      </c>
      <c r="D338" s="31" t="s">
        <v>3314</v>
      </c>
      <c r="E338" s="31">
        <v>335</v>
      </c>
      <c r="F338" s="31" t="s">
        <v>3317</v>
      </c>
      <c r="G338" s="31" t="s">
        <v>46</v>
      </c>
      <c r="H338" s="42" t="s">
        <v>51</v>
      </c>
      <c r="I338" s="42" t="s">
        <v>3320</v>
      </c>
      <c r="J338" s="42" t="s">
        <v>624</v>
      </c>
      <c r="K338" s="42" t="s">
        <v>3392</v>
      </c>
      <c r="L338" s="42" t="s">
        <v>101</v>
      </c>
      <c r="M338" s="42" t="s">
        <v>105</v>
      </c>
      <c r="N338" s="42"/>
      <c r="O338" s="42" t="s">
        <v>3824</v>
      </c>
      <c r="P338" s="42" t="s">
        <v>4113</v>
      </c>
      <c r="Q338" s="42" t="s">
        <v>433</v>
      </c>
      <c r="R338" s="31" t="s">
        <v>4437</v>
      </c>
      <c r="S338" s="31"/>
      <c r="T338" s="31" t="s">
        <v>33</v>
      </c>
      <c r="U338" s="31">
        <v>3</v>
      </c>
      <c r="V338" s="31"/>
      <c r="W338" s="31" t="s">
        <v>652</v>
      </c>
      <c r="X338" s="31" t="s">
        <v>4961</v>
      </c>
      <c r="Y338" s="42"/>
      <c r="Z338" s="43">
        <v>41579</v>
      </c>
      <c r="AA338" s="31"/>
      <c r="AB338" s="31"/>
      <c r="AC338" s="43">
        <v>44926</v>
      </c>
      <c r="AD338" s="42"/>
      <c r="AE338" s="42"/>
      <c r="AF338" s="42"/>
      <c r="AG338" s="43"/>
      <c r="AH338" s="42"/>
      <c r="AI338" s="43"/>
      <c r="AJ338" s="42"/>
      <c r="AK338" s="43"/>
      <c r="AL338" s="42"/>
      <c r="AM338" s="43"/>
      <c r="AN338" s="31" t="s">
        <v>9062</v>
      </c>
      <c r="AO338" s="50" t="s">
        <v>8398</v>
      </c>
      <c r="AP338" s="27">
        <f t="shared" si="5"/>
        <v>2022</v>
      </c>
    </row>
    <row r="339" spans="1:42" x14ac:dyDescent="0.25">
      <c r="A339" s="31" t="s">
        <v>2133</v>
      </c>
      <c r="B339" s="31" t="s">
        <v>2559</v>
      </c>
      <c r="C339" s="31" t="s">
        <v>3091</v>
      </c>
      <c r="D339" s="31" t="s">
        <v>3314</v>
      </c>
      <c r="E339" s="31">
        <v>336</v>
      </c>
      <c r="F339" s="31" t="s">
        <v>3317</v>
      </c>
      <c r="G339" s="31" t="s">
        <v>46</v>
      </c>
      <c r="H339" s="42" t="s">
        <v>51</v>
      </c>
      <c r="I339" s="42" t="s">
        <v>3320</v>
      </c>
      <c r="J339" s="42" t="s">
        <v>624</v>
      </c>
      <c r="K339" s="42" t="s">
        <v>137</v>
      </c>
      <c r="L339" s="42" t="s">
        <v>3426</v>
      </c>
      <c r="M339" s="42" t="s">
        <v>105</v>
      </c>
      <c r="N339" s="42"/>
      <c r="O339" s="42" t="s">
        <v>3825</v>
      </c>
      <c r="P339" s="42" t="s">
        <v>4015</v>
      </c>
      <c r="Q339" s="42" t="s">
        <v>433</v>
      </c>
      <c r="R339" s="31" t="s">
        <v>4438</v>
      </c>
      <c r="S339" s="31"/>
      <c r="T339" s="31" t="s">
        <v>33</v>
      </c>
      <c r="U339" s="31">
        <v>3</v>
      </c>
      <c r="V339" s="31"/>
      <c r="W339" s="31" t="s">
        <v>652</v>
      </c>
      <c r="X339" s="31" t="s">
        <v>4962</v>
      </c>
      <c r="Y339" s="42"/>
      <c r="Z339" s="43">
        <v>41698</v>
      </c>
      <c r="AA339" s="31"/>
      <c r="AB339" s="31"/>
      <c r="AC339" s="43">
        <v>43100</v>
      </c>
      <c r="AD339" s="42"/>
      <c r="AE339" s="42"/>
      <c r="AF339" s="42"/>
      <c r="AG339" s="43"/>
      <c r="AH339" s="42"/>
      <c r="AI339" s="43"/>
      <c r="AJ339" s="42"/>
      <c r="AK339" s="43"/>
      <c r="AL339" s="42"/>
      <c r="AM339" s="43"/>
      <c r="AN339" s="31" t="s">
        <v>9062</v>
      </c>
      <c r="AO339" s="50" t="s">
        <v>92</v>
      </c>
      <c r="AP339" s="27">
        <v>2020</v>
      </c>
    </row>
    <row r="340" spans="1:42" x14ac:dyDescent="0.25">
      <c r="A340" s="31" t="s">
        <v>2134</v>
      </c>
      <c r="B340" s="31" t="s">
        <v>2560</v>
      </c>
      <c r="C340" s="31" t="s">
        <v>3092</v>
      </c>
      <c r="D340" s="31" t="s">
        <v>3315</v>
      </c>
      <c r="E340" s="31">
        <v>337</v>
      </c>
      <c r="F340" s="31" t="s">
        <v>3317</v>
      </c>
      <c r="G340" s="31" t="s">
        <v>46</v>
      </c>
      <c r="H340" s="42" t="s">
        <v>51</v>
      </c>
      <c r="I340" s="42" t="s">
        <v>3322</v>
      </c>
      <c r="J340" s="42" t="s">
        <v>624</v>
      </c>
      <c r="K340" s="42" t="s">
        <v>108</v>
      </c>
      <c r="L340" s="42" t="s">
        <v>130</v>
      </c>
      <c r="M340" s="42" t="s">
        <v>105</v>
      </c>
      <c r="N340" s="42"/>
      <c r="O340" s="42" t="s">
        <v>3826</v>
      </c>
      <c r="P340" s="42" t="s">
        <v>4114</v>
      </c>
      <c r="Q340" s="42" t="s">
        <v>433</v>
      </c>
      <c r="R340" s="31" t="s">
        <v>4439</v>
      </c>
      <c r="S340" s="31"/>
      <c r="T340" s="31" t="s">
        <v>33</v>
      </c>
      <c r="U340" s="31">
        <v>3</v>
      </c>
      <c r="V340" s="31"/>
      <c r="W340" s="31" t="s">
        <v>652</v>
      </c>
      <c r="X340" s="31" t="s">
        <v>4963</v>
      </c>
      <c r="Y340" s="42"/>
      <c r="Z340" s="43">
        <v>43669</v>
      </c>
      <c r="AA340" s="31"/>
      <c r="AB340" s="31"/>
      <c r="AC340" s="43">
        <v>46387</v>
      </c>
      <c r="AD340" s="42"/>
      <c r="AE340" s="42"/>
      <c r="AF340" s="42"/>
      <c r="AG340" s="43"/>
      <c r="AH340" s="42"/>
      <c r="AI340" s="43"/>
      <c r="AJ340" s="42"/>
      <c r="AK340" s="43"/>
      <c r="AL340" s="42"/>
      <c r="AM340" s="43"/>
      <c r="AN340" s="31" t="s">
        <v>9064</v>
      </c>
      <c r="AO340" s="50" t="s">
        <v>92</v>
      </c>
      <c r="AP340" s="27">
        <f t="shared" si="5"/>
        <v>2026</v>
      </c>
    </row>
    <row r="341" spans="1:42" x14ac:dyDescent="0.25">
      <c r="A341" s="31" t="s">
        <v>2135</v>
      </c>
      <c r="B341" s="31" t="s">
        <v>2561</v>
      </c>
      <c r="C341" s="31" t="s">
        <v>3093</v>
      </c>
      <c r="D341" s="31" t="s">
        <v>3316</v>
      </c>
      <c r="E341" s="31">
        <v>338</v>
      </c>
      <c r="F341" s="31" t="s">
        <v>3317</v>
      </c>
      <c r="G341" s="31" t="s">
        <v>46</v>
      </c>
      <c r="H341" s="42" t="s">
        <v>51</v>
      </c>
      <c r="I341" s="42" t="s">
        <v>3320</v>
      </c>
      <c r="J341" s="42" t="s">
        <v>624</v>
      </c>
      <c r="K341" s="42" t="s">
        <v>3345</v>
      </c>
      <c r="L341" s="42" t="s">
        <v>3424</v>
      </c>
      <c r="M341" s="42" t="s">
        <v>105</v>
      </c>
      <c r="N341" s="42"/>
      <c r="O341" s="42" t="s">
        <v>3827</v>
      </c>
      <c r="P341" s="42" t="s">
        <v>3999</v>
      </c>
      <c r="Q341" s="42" t="s">
        <v>433</v>
      </c>
      <c r="R341" s="31" t="s">
        <v>4440</v>
      </c>
      <c r="S341" s="31"/>
      <c r="T341" s="31" t="s">
        <v>33</v>
      </c>
      <c r="U341" s="31">
        <v>1</v>
      </c>
      <c r="V341" s="31"/>
      <c r="W341" s="31" t="s">
        <v>4660</v>
      </c>
      <c r="X341" s="31" t="s">
        <v>4964</v>
      </c>
      <c r="Y341" s="42" t="s">
        <v>8648</v>
      </c>
      <c r="Z341" s="43">
        <v>42856</v>
      </c>
      <c r="AA341" s="31"/>
      <c r="AB341" s="31"/>
      <c r="AC341" s="43">
        <v>46022</v>
      </c>
      <c r="AD341" s="42"/>
      <c r="AE341" s="42"/>
      <c r="AF341" s="42"/>
      <c r="AG341" s="43"/>
      <c r="AH341" s="42"/>
      <c r="AI341" s="43"/>
      <c r="AJ341" s="42"/>
      <c r="AK341" s="43"/>
      <c r="AL341" s="42"/>
      <c r="AM341" s="43"/>
      <c r="AN341" s="31" t="s">
        <v>9063</v>
      </c>
      <c r="AO341" s="50" t="s">
        <v>122</v>
      </c>
      <c r="AP341" s="27">
        <f t="shared" si="5"/>
        <v>2025</v>
      </c>
    </row>
    <row r="342" spans="1:42" x14ac:dyDescent="0.25">
      <c r="A342" s="31" t="s">
        <v>2136</v>
      </c>
      <c r="B342" s="31" t="s">
        <v>2562</v>
      </c>
      <c r="C342" s="31" t="s">
        <v>3094</v>
      </c>
      <c r="D342" s="31" t="s">
        <v>3315</v>
      </c>
      <c r="E342" s="31">
        <v>339</v>
      </c>
      <c r="F342" s="31" t="s">
        <v>3317</v>
      </c>
      <c r="G342" s="31" t="s">
        <v>46</v>
      </c>
      <c r="H342" s="42" t="s">
        <v>51</v>
      </c>
      <c r="I342" s="42" t="s">
        <v>3322</v>
      </c>
      <c r="J342" s="42" t="s">
        <v>624</v>
      </c>
      <c r="K342" s="42" t="s">
        <v>3390</v>
      </c>
      <c r="L342" s="42" t="s">
        <v>132</v>
      </c>
      <c r="M342" s="42" t="s">
        <v>105</v>
      </c>
      <c r="N342" s="42"/>
      <c r="O342" s="42" t="s">
        <v>3828</v>
      </c>
      <c r="P342" s="42" t="s">
        <v>4115</v>
      </c>
      <c r="Q342" s="42" t="s">
        <v>433</v>
      </c>
      <c r="R342" s="31" t="s">
        <v>4441</v>
      </c>
      <c r="S342" s="31"/>
      <c r="T342" s="31" t="s">
        <v>33</v>
      </c>
      <c r="U342" s="31">
        <v>1</v>
      </c>
      <c r="V342" s="31"/>
      <c r="W342" s="31" t="s">
        <v>652</v>
      </c>
      <c r="X342" s="31" t="s">
        <v>4965</v>
      </c>
      <c r="Y342" s="42" t="s">
        <v>8649</v>
      </c>
      <c r="Z342" s="43">
        <v>43460</v>
      </c>
      <c r="AA342" s="31"/>
      <c r="AB342" s="31"/>
      <c r="AC342" s="43">
        <v>46295</v>
      </c>
      <c r="AD342" s="42"/>
      <c r="AE342" s="42"/>
      <c r="AF342" s="42"/>
      <c r="AG342" s="43"/>
      <c r="AH342" s="42"/>
      <c r="AI342" s="43"/>
      <c r="AJ342" s="42"/>
      <c r="AK342" s="43"/>
      <c r="AL342" s="42"/>
      <c r="AM342" s="43"/>
      <c r="AN342" s="31" t="s">
        <v>9064</v>
      </c>
      <c r="AO342" s="50" t="s">
        <v>122</v>
      </c>
      <c r="AP342" s="27">
        <f t="shared" si="5"/>
        <v>2026</v>
      </c>
    </row>
    <row r="343" spans="1:42" x14ac:dyDescent="0.25">
      <c r="A343" s="31" t="s">
        <v>2137</v>
      </c>
      <c r="B343" s="31" t="s">
        <v>2563</v>
      </c>
      <c r="C343" s="31" t="s">
        <v>3095</v>
      </c>
      <c r="D343" s="31" t="s">
        <v>3315</v>
      </c>
      <c r="E343" s="31">
        <v>340</v>
      </c>
      <c r="F343" s="31" t="s">
        <v>3317</v>
      </c>
      <c r="G343" s="31" t="s">
        <v>46</v>
      </c>
      <c r="H343" s="42" t="s">
        <v>51</v>
      </c>
      <c r="I343" s="42" t="s">
        <v>3320</v>
      </c>
      <c r="J343" s="42" t="s">
        <v>624</v>
      </c>
      <c r="K343" s="42" t="s">
        <v>142</v>
      </c>
      <c r="L343" s="42" t="s">
        <v>3449</v>
      </c>
      <c r="M343" s="42" t="s">
        <v>105</v>
      </c>
      <c r="N343" s="42"/>
      <c r="O343" s="42" t="s">
        <v>3829</v>
      </c>
      <c r="P343" s="42" t="s">
        <v>4116</v>
      </c>
      <c r="Q343" s="42" t="s">
        <v>433</v>
      </c>
      <c r="R343" s="31" t="s">
        <v>4442</v>
      </c>
      <c r="S343" s="31"/>
      <c r="T343" s="31" t="s">
        <v>33</v>
      </c>
      <c r="U343" s="31">
        <v>3</v>
      </c>
      <c r="V343" s="31"/>
      <c r="W343" s="31" t="s">
        <v>652</v>
      </c>
      <c r="X343" s="31" t="s">
        <v>4966</v>
      </c>
      <c r="Y343" s="42"/>
      <c r="Z343" s="43">
        <v>44348</v>
      </c>
      <c r="AA343" s="31"/>
      <c r="AB343" s="31"/>
      <c r="AC343" s="43">
        <v>46387</v>
      </c>
      <c r="AD343" s="42"/>
      <c r="AE343" s="42"/>
      <c r="AF343" s="42"/>
      <c r="AG343" s="43"/>
      <c r="AH343" s="42"/>
      <c r="AI343" s="43"/>
      <c r="AJ343" s="42"/>
      <c r="AK343" s="43"/>
      <c r="AL343" s="42"/>
      <c r="AM343" s="43"/>
      <c r="AN343" s="31" t="s">
        <v>9064</v>
      </c>
      <c r="AO343" s="50" t="s">
        <v>92</v>
      </c>
      <c r="AP343" s="27">
        <f t="shared" si="5"/>
        <v>2026</v>
      </c>
    </row>
    <row r="344" spans="1:42" x14ac:dyDescent="0.25">
      <c r="A344" s="31" t="s">
        <v>2138</v>
      </c>
      <c r="B344" s="31" t="s">
        <v>2564</v>
      </c>
      <c r="C344" s="31" t="s">
        <v>3096</v>
      </c>
      <c r="D344" s="31" t="s">
        <v>3314</v>
      </c>
      <c r="E344" s="31">
        <v>341</v>
      </c>
      <c r="F344" s="31" t="s">
        <v>3317</v>
      </c>
      <c r="G344" s="31" t="s">
        <v>46</v>
      </c>
      <c r="H344" s="42" t="s">
        <v>51</v>
      </c>
      <c r="I344" s="42" t="s">
        <v>3320</v>
      </c>
      <c r="J344" s="42" t="s">
        <v>624</v>
      </c>
      <c r="K344" s="42" t="s">
        <v>3349</v>
      </c>
      <c r="L344" s="42" t="s">
        <v>96</v>
      </c>
      <c r="M344" s="42" t="s">
        <v>105</v>
      </c>
      <c r="N344" s="42"/>
      <c r="O344" s="42" t="s">
        <v>3830</v>
      </c>
      <c r="P344" s="42" t="s">
        <v>4117</v>
      </c>
      <c r="Q344" s="42" t="s">
        <v>433</v>
      </c>
      <c r="R344" s="31" t="s">
        <v>4443</v>
      </c>
      <c r="S344" s="31"/>
      <c r="T344" s="31" t="s">
        <v>33</v>
      </c>
      <c r="U344" s="31">
        <v>1</v>
      </c>
      <c r="V344" s="31"/>
      <c r="W344" s="31" t="s">
        <v>652</v>
      </c>
      <c r="X344" s="31" t="s">
        <v>4967</v>
      </c>
      <c r="Y344" s="42"/>
      <c r="Z344" s="43">
        <v>44348</v>
      </c>
      <c r="AA344" s="31"/>
      <c r="AB344" s="31"/>
      <c r="AC344" s="43">
        <v>45657</v>
      </c>
      <c r="AD344" s="42"/>
      <c r="AE344" s="42"/>
      <c r="AF344" s="42"/>
      <c r="AG344" s="43"/>
      <c r="AH344" s="42"/>
      <c r="AI344" s="43"/>
      <c r="AJ344" s="42"/>
      <c r="AK344" s="43"/>
      <c r="AL344" s="42"/>
      <c r="AM344" s="43"/>
      <c r="AN344" s="31" t="s">
        <v>9062</v>
      </c>
      <c r="AO344" s="50" t="s">
        <v>92</v>
      </c>
      <c r="AP344" s="27">
        <f t="shared" si="5"/>
        <v>2024</v>
      </c>
    </row>
    <row r="345" spans="1:42" x14ac:dyDescent="0.25">
      <c r="A345" s="31" t="s">
        <v>2139</v>
      </c>
      <c r="B345" s="31" t="s">
        <v>2565</v>
      </c>
      <c r="C345" s="31" t="s">
        <v>3097</v>
      </c>
      <c r="D345" s="31" t="s">
        <v>3315</v>
      </c>
      <c r="E345" s="31">
        <v>342</v>
      </c>
      <c r="F345" s="31" t="s">
        <v>3317</v>
      </c>
      <c r="G345" s="31" t="s">
        <v>46</v>
      </c>
      <c r="H345" s="42" t="s">
        <v>51</v>
      </c>
      <c r="I345" s="42" t="s">
        <v>3320</v>
      </c>
      <c r="J345" s="42" t="s">
        <v>624</v>
      </c>
      <c r="K345" s="42" t="s">
        <v>3393</v>
      </c>
      <c r="L345" s="42" t="s">
        <v>103</v>
      </c>
      <c r="M345" s="42"/>
      <c r="N345" s="42"/>
      <c r="O345" s="42" t="s">
        <v>3831</v>
      </c>
      <c r="P345" s="42" t="s">
        <v>4118</v>
      </c>
      <c r="Q345" s="42" t="s">
        <v>433</v>
      </c>
      <c r="R345" s="31" t="s">
        <v>4444</v>
      </c>
      <c r="S345" s="31"/>
      <c r="T345" s="31" t="s">
        <v>33</v>
      </c>
      <c r="U345" s="31">
        <v>3</v>
      </c>
      <c r="V345" s="31"/>
      <c r="W345" s="31" t="s">
        <v>652</v>
      </c>
      <c r="X345" s="31" t="s">
        <v>4968</v>
      </c>
      <c r="Y345" s="42"/>
      <c r="Z345" s="43">
        <v>43669</v>
      </c>
      <c r="AA345" s="31"/>
      <c r="AB345" s="31"/>
      <c r="AC345" s="43">
        <v>47026</v>
      </c>
      <c r="AD345" s="42"/>
      <c r="AE345" s="42"/>
      <c r="AF345" s="42"/>
      <c r="AG345" s="43"/>
      <c r="AH345" s="42"/>
      <c r="AI345" s="43"/>
      <c r="AJ345" s="42"/>
      <c r="AK345" s="43"/>
      <c r="AL345" s="42"/>
      <c r="AM345" s="43"/>
      <c r="AN345" s="31" t="s">
        <v>9064</v>
      </c>
      <c r="AO345" s="50" t="s">
        <v>92</v>
      </c>
      <c r="AP345" s="27">
        <f t="shared" si="5"/>
        <v>2028</v>
      </c>
    </row>
    <row r="346" spans="1:42" x14ac:dyDescent="0.25">
      <c r="A346" s="31" t="s">
        <v>2140</v>
      </c>
      <c r="B346" s="31" t="s">
        <v>2566</v>
      </c>
      <c r="C346" s="31" t="s">
        <v>3098</v>
      </c>
      <c r="D346" s="31" t="s">
        <v>3314</v>
      </c>
      <c r="E346" s="31">
        <v>343</v>
      </c>
      <c r="F346" s="31" t="s">
        <v>3317</v>
      </c>
      <c r="G346" s="31" t="s">
        <v>46</v>
      </c>
      <c r="H346" s="42" t="s">
        <v>51</v>
      </c>
      <c r="I346" s="42" t="s">
        <v>3327</v>
      </c>
      <c r="J346" s="42" t="s">
        <v>625</v>
      </c>
      <c r="K346" s="42" t="s">
        <v>3394</v>
      </c>
      <c r="L346" s="42" t="s">
        <v>3426</v>
      </c>
      <c r="M346" s="42" t="s">
        <v>105</v>
      </c>
      <c r="N346" s="42"/>
      <c r="O346" s="42" t="s">
        <v>3832</v>
      </c>
      <c r="P346" s="42" t="s">
        <v>4119</v>
      </c>
      <c r="Q346" s="42" t="s">
        <v>433</v>
      </c>
      <c r="R346" s="31" t="s">
        <v>4445</v>
      </c>
      <c r="S346" s="31"/>
      <c r="T346" s="31" t="s">
        <v>33</v>
      </c>
      <c r="U346" s="31">
        <v>3</v>
      </c>
      <c r="V346" s="31"/>
      <c r="W346" s="31" t="s">
        <v>673</v>
      </c>
      <c r="X346" s="31" t="s">
        <v>4969</v>
      </c>
      <c r="Y346" s="42" t="s">
        <v>8650</v>
      </c>
      <c r="Z346" s="43">
        <v>41666</v>
      </c>
      <c r="AA346" s="31"/>
      <c r="AB346" s="31"/>
      <c r="AC346" s="43">
        <v>45016</v>
      </c>
      <c r="AD346" s="42"/>
      <c r="AE346" s="42"/>
      <c r="AF346" s="42"/>
      <c r="AG346" s="43"/>
      <c r="AH346" s="42"/>
      <c r="AI346" s="43"/>
      <c r="AJ346" s="42"/>
      <c r="AK346" s="43"/>
      <c r="AL346" s="42"/>
      <c r="AM346" s="43"/>
      <c r="AN346" s="31" t="s">
        <v>9062</v>
      </c>
      <c r="AO346" s="50" t="s">
        <v>8399</v>
      </c>
      <c r="AP346" s="27">
        <f t="shared" si="5"/>
        <v>2023</v>
      </c>
    </row>
    <row r="347" spans="1:42" x14ac:dyDescent="0.25">
      <c r="A347" s="31" t="s">
        <v>2141</v>
      </c>
      <c r="B347" s="31" t="s">
        <v>2567</v>
      </c>
      <c r="C347" s="31" t="s">
        <v>3099</v>
      </c>
      <c r="D347" s="31" t="s">
        <v>3314</v>
      </c>
      <c r="E347" s="31">
        <v>344</v>
      </c>
      <c r="F347" s="31" t="s">
        <v>3317</v>
      </c>
      <c r="G347" s="31" t="s">
        <v>46</v>
      </c>
      <c r="H347" s="42" t="s">
        <v>51</v>
      </c>
      <c r="I347" s="42" t="s">
        <v>3326</v>
      </c>
      <c r="J347" s="42" t="s">
        <v>625</v>
      </c>
      <c r="K347" s="42" t="s">
        <v>3358</v>
      </c>
      <c r="L347" s="42" t="s">
        <v>122</v>
      </c>
      <c r="M347" s="42" t="s">
        <v>105</v>
      </c>
      <c r="N347" s="42"/>
      <c r="O347" s="42" t="s">
        <v>3833</v>
      </c>
      <c r="P347" s="42" t="s">
        <v>4023</v>
      </c>
      <c r="Q347" s="42" t="s">
        <v>433</v>
      </c>
      <c r="R347" s="31" t="s">
        <v>4446</v>
      </c>
      <c r="S347" s="31"/>
      <c r="T347" s="31" t="s">
        <v>33</v>
      </c>
      <c r="U347" s="31">
        <v>3</v>
      </c>
      <c r="V347" s="31"/>
      <c r="W347" s="31" t="s">
        <v>673</v>
      </c>
      <c r="X347" s="31" t="s">
        <v>4970</v>
      </c>
      <c r="Y347" s="42" t="s">
        <v>8651</v>
      </c>
      <c r="Z347" s="43">
        <v>41669</v>
      </c>
      <c r="AA347" s="31"/>
      <c r="AB347" s="31"/>
      <c r="AC347" s="43">
        <v>45107</v>
      </c>
      <c r="AD347" s="42"/>
      <c r="AE347" s="42"/>
      <c r="AF347" s="42"/>
      <c r="AG347" s="43"/>
      <c r="AH347" s="42"/>
      <c r="AI347" s="43"/>
      <c r="AJ347" s="42"/>
      <c r="AK347" s="43"/>
      <c r="AL347" s="42"/>
      <c r="AM347" s="43"/>
      <c r="AN347" s="31" t="s">
        <v>9062</v>
      </c>
      <c r="AO347" s="50" t="s">
        <v>8400</v>
      </c>
      <c r="AP347" s="27">
        <f t="shared" si="5"/>
        <v>2023</v>
      </c>
    </row>
    <row r="348" spans="1:42" x14ac:dyDescent="0.25">
      <c r="A348" s="31" t="s">
        <v>2142</v>
      </c>
      <c r="B348" s="31" t="s">
        <v>2568</v>
      </c>
      <c r="C348" s="31" t="s">
        <v>3100</v>
      </c>
      <c r="D348" s="31" t="s">
        <v>3314</v>
      </c>
      <c r="E348" s="31">
        <v>345</v>
      </c>
      <c r="F348" s="31" t="s">
        <v>3317</v>
      </c>
      <c r="G348" s="31" t="s">
        <v>46</v>
      </c>
      <c r="H348" s="42" t="s">
        <v>51</v>
      </c>
      <c r="I348" s="42" t="s">
        <v>3332</v>
      </c>
      <c r="J348" s="42" t="s">
        <v>623</v>
      </c>
      <c r="K348" s="42" t="s">
        <v>3395</v>
      </c>
      <c r="L348" s="42" t="s">
        <v>101</v>
      </c>
      <c r="M348" s="42" t="s">
        <v>105</v>
      </c>
      <c r="N348" s="42"/>
      <c r="O348" s="42" t="s">
        <v>3834</v>
      </c>
      <c r="P348" s="42" t="s">
        <v>4120</v>
      </c>
      <c r="Q348" s="42" t="s">
        <v>433</v>
      </c>
      <c r="R348" s="31" t="s">
        <v>4447</v>
      </c>
      <c r="S348" s="31"/>
      <c r="T348" s="31" t="s">
        <v>33</v>
      </c>
      <c r="U348" s="31">
        <v>3</v>
      </c>
      <c r="V348" s="31"/>
      <c r="W348" s="31" t="s">
        <v>673</v>
      </c>
      <c r="X348" s="31" t="s">
        <v>4971</v>
      </c>
      <c r="Y348" s="42"/>
      <c r="Z348" s="43">
        <v>41838</v>
      </c>
      <c r="AA348" s="31"/>
      <c r="AB348" s="31"/>
      <c r="AC348" s="43">
        <v>43281</v>
      </c>
      <c r="AD348" s="42"/>
      <c r="AE348" s="42"/>
      <c r="AF348" s="42"/>
      <c r="AG348" s="43"/>
      <c r="AH348" s="42"/>
      <c r="AI348" s="43"/>
      <c r="AJ348" s="42"/>
      <c r="AK348" s="43"/>
      <c r="AL348" s="42"/>
      <c r="AM348" s="43"/>
      <c r="AN348" s="31" t="s">
        <v>9062</v>
      </c>
      <c r="AO348" s="50" t="s">
        <v>8401</v>
      </c>
      <c r="AP348" s="27">
        <v>2020</v>
      </c>
    </row>
    <row r="349" spans="1:42" x14ac:dyDescent="0.25">
      <c r="A349" s="31" t="s">
        <v>2143</v>
      </c>
      <c r="B349" s="31" t="s">
        <v>2569</v>
      </c>
      <c r="C349" s="31" t="s">
        <v>3101</v>
      </c>
      <c r="D349" s="31" t="s">
        <v>3315</v>
      </c>
      <c r="E349" s="31">
        <v>346</v>
      </c>
      <c r="F349" s="31" t="s">
        <v>3317</v>
      </c>
      <c r="G349" s="31" t="s">
        <v>46</v>
      </c>
      <c r="H349" s="42" t="s">
        <v>51</v>
      </c>
      <c r="I349" s="42" t="s">
        <v>3334</v>
      </c>
      <c r="J349" s="42" t="s">
        <v>628</v>
      </c>
      <c r="K349" s="42" t="s">
        <v>108</v>
      </c>
      <c r="L349" s="42" t="s">
        <v>3426</v>
      </c>
      <c r="M349" s="42"/>
      <c r="N349" s="42"/>
      <c r="O349" s="42" t="s">
        <v>3835</v>
      </c>
      <c r="P349" s="42" t="s">
        <v>4121</v>
      </c>
      <c r="Q349" s="42" t="s">
        <v>433</v>
      </c>
      <c r="R349" s="31" t="s">
        <v>4448</v>
      </c>
      <c r="S349" s="31"/>
      <c r="T349" s="31" t="s">
        <v>33</v>
      </c>
      <c r="U349" s="31">
        <v>3</v>
      </c>
      <c r="V349" s="31"/>
      <c r="W349" s="31" t="s">
        <v>652</v>
      </c>
      <c r="X349" s="31" t="s">
        <v>4972</v>
      </c>
      <c r="Y349" s="42" t="s">
        <v>8652</v>
      </c>
      <c r="Z349" s="43">
        <v>43096</v>
      </c>
      <c r="AA349" s="31"/>
      <c r="AB349" s="31"/>
      <c r="AC349" s="43">
        <v>46660</v>
      </c>
      <c r="AD349" s="42"/>
      <c r="AE349" s="42"/>
      <c r="AF349" s="42"/>
      <c r="AG349" s="43"/>
      <c r="AH349" s="42"/>
      <c r="AI349" s="43"/>
      <c r="AJ349" s="42"/>
      <c r="AK349" s="43"/>
      <c r="AL349" s="42"/>
      <c r="AM349" s="43"/>
      <c r="AN349" s="31" t="s">
        <v>9064</v>
      </c>
      <c r="AO349" s="50" t="s">
        <v>8402</v>
      </c>
      <c r="AP349" s="27">
        <f t="shared" si="5"/>
        <v>2027</v>
      </c>
    </row>
    <row r="350" spans="1:42" x14ac:dyDescent="0.25">
      <c r="A350" s="31" t="s">
        <v>2144</v>
      </c>
      <c r="B350" s="31" t="s">
        <v>2570</v>
      </c>
      <c r="C350" s="31" t="s">
        <v>3102</v>
      </c>
      <c r="D350" s="31" t="s">
        <v>3314</v>
      </c>
      <c r="E350" s="31">
        <v>347</v>
      </c>
      <c r="F350" s="31" t="s">
        <v>3317</v>
      </c>
      <c r="G350" s="31" t="s">
        <v>46</v>
      </c>
      <c r="H350" s="42" t="s">
        <v>51</v>
      </c>
      <c r="I350" s="42" t="s">
        <v>3335</v>
      </c>
      <c r="J350" s="42" t="s">
        <v>628</v>
      </c>
      <c r="K350" s="42" t="s">
        <v>3396</v>
      </c>
      <c r="L350" s="42" t="s">
        <v>119</v>
      </c>
      <c r="M350" s="42" t="s">
        <v>105</v>
      </c>
      <c r="N350" s="42"/>
      <c r="O350" s="42" t="s">
        <v>3836</v>
      </c>
      <c r="P350" s="42" t="s">
        <v>4122</v>
      </c>
      <c r="Q350" s="42" t="s">
        <v>433</v>
      </c>
      <c r="R350" s="31" t="s">
        <v>4449</v>
      </c>
      <c r="S350" s="31"/>
      <c r="T350" s="31" t="s">
        <v>33</v>
      </c>
      <c r="U350" s="31">
        <v>3</v>
      </c>
      <c r="V350" s="31"/>
      <c r="W350" s="31" t="s">
        <v>652</v>
      </c>
      <c r="X350" s="31" t="s">
        <v>4973</v>
      </c>
      <c r="Y350" s="42" t="s">
        <v>8653</v>
      </c>
      <c r="Z350" s="43">
        <v>42121</v>
      </c>
      <c r="AA350" s="31"/>
      <c r="AB350" s="31"/>
      <c r="AC350" s="43">
        <v>45565</v>
      </c>
      <c r="AD350" s="42"/>
      <c r="AE350" s="42"/>
      <c r="AF350" s="42"/>
      <c r="AG350" s="43"/>
      <c r="AH350" s="42"/>
      <c r="AI350" s="43"/>
      <c r="AJ350" s="42"/>
      <c r="AK350" s="43"/>
      <c r="AL350" s="42"/>
      <c r="AM350" s="43"/>
      <c r="AN350" s="31" t="s">
        <v>9062</v>
      </c>
      <c r="AO350" s="50" t="s">
        <v>92</v>
      </c>
      <c r="AP350" s="27">
        <f t="shared" si="5"/>
        <v>2024</v>
      </c>
    </row>
    <row r="351" spans="1:42" x14ac:dyDescent="0.25">
      <c r="A351" s="31" t="s">
        <v>2145</v>
      </c>
      <c r="B351" s="31" t="s">
        <v>2571</v>
      </c>
      <c r="C351" s="31" t="s">
        <v>3103</v>
      </c>
      <c r="D351" s="31" t="s">
        <v>632</v>
      </c>
      <c r="E351" s="31">
        <v>348</v>
      </c>
      <c r="F351" s="31" t="s">
        <v>3317</v>
      </c>
      <c r="G351" s="31" t="s">
        <v>46</v>
      </c>
      <c r="H351" s="42" t="s">
        <v>51</v>
      </c>
      <c r="I351" s="42" t="s">
        <v>3335</v>
      </c>
      <c r="J351" s="42" t="s">
        <v>628</v>
      </c>
      <c r="K351" s="42" t="s">
        <v>231</v>
      </c>
      <c r="L351" s="42" t="s">
        <v>93</v>
      </c>
      <c r="M351" s="42" t="s">
        <v>105</v>
      </c>
      <c r="N351" s="42"/>
      <c r="O351" s="42" t="s">
        <v>3837</v>
      </c>
      <c r="P351" s="42" t="s">
        <v>4123</v>
      </c>
      <c r="Q351" s="42" t="s">
        <v>433</v>
      </c>
      <c r="R351" s="31" t="s">
        <v>4450</v>
      </c>
      <c r="S351" s="31"/>
      <c r="T351" s="31"/>
      <c r="U351" s="31">
        <v>1</v>
      </c>
      <c r="V351" s="31"/>
      <c r="W351" s="31" t="s">
        <v>632</v>
      </c>
      <c r="X351" s="31"/>
      <c r="Y351" s="42"/>
      <c r="Z351" s="43"/>
      <c r="AA351" s="31"/>
      <c r="AB351" s="31"/>
      <c r="AC351" s="43"/>
      <c r="AD351" s="42"/>
      <c r="AE351" s="42"/>
      <c r="AF351" s="42"/>
      <c r="AG351" s="43"/>
      <c r="AH351" s="42"/>
      <c r="AI351" s="43"/>
      <c r="AJ351" s="42"/>
      <c r="AK351" s="43"/>
      <c r="AL351" s="42"/>
      <c r="AM351" s="43"/>
      <c r="AN351" s="31" t="s">
        <v>632</v>
      </c>
      <c r="AO351" s="50" t="s">
        <v>101</v>
      </c>
      <c r="AP351" s="27">
        <f t="shared" si="5"/>
        <v>2020</v>
      </c>
    </row>
    <row r="352" spans="1:42" x14ac:dyDescent="0.25">
      <c r="A352" s="31" t="s">
        <v>1427</v>
      </c>
      <c r="B352" s="31" t="s">
        <v>2572</v>
      </c>
      <c r="C352" s="31" t="s">
        <v>3104</v>
      </c>
      <c r="D352" s="31" t="s">
        <v>3316</v>
      </c>
      <c r="E352" s="31">
        <v>349</v>
      </c>
      <c r="F352" s="31" t="s">
        <v>3317</v>
      </c>
      <c r="G352" s="31" t="s">
        <v>46</v>
      </c>
      <c r="H352" s="42" t="s">
        <v>51</v>
      </c>
      <c r="I352" s="42" t="s">
        <v>3324</v>
      </c>
      <c r="J352" s="42" t="s">
        <v>628</v>
      </c>
      <c r="K352" s="42" t="s">
        <v>212</v>
      </c>
      <c r="L352" s="42" t="s">
        <v>189</v>
      </c>
      <c r="M352" s="42" t="s">
        <v>105</v>
      </c>
      <c r="N352" s="42" t="s">
        <v>3489</v>
      </c>
      <c r="O352" s="42" t="s">
        <v>376</v>
      </c>
      <c r="P352" s="42" t="s">
        <v>1808</v>
      </c>
      <c r="Q352" s="42" t="s">
        <v>433</v>
      </c>
      <c r="R352" s="31" t="s">
        <v>550</v>
      </c>
      <c r="S352" s="31"/>
      <c r="T352" s="31" t="s">
        <v>33</v>
      </c>
      <c r="U352" s="31">
        <v>3</v>
      </c>
      <c r="V352" s="31"/>
      <c r="W352" s="31" t="s">
        <v>656</v>
      </c>
      <c r="X352" s="31" t="s">
        <v>4974</v>
      </c>
      <c r="Y352" s="42"/>
      <c r="Z352" s="43">
        <v>40142</v>
      </c>
      <c r="AA352" s="31"/>
      <c r="AB352" s="31"/>
      <c r="AC352" s="43">
        <v>45930</v>
      </c>
      <c r="AD352" s="42"/>
      <c r="AE352" s="42"/>
      <c r="AF352" s="42"/>
      <c r="AG352" s="43"/>
      <c r="AH352" s="42"/>
      <c r="AI352" s="43"/>
      <c r="AJ352" s="42"/>
      <c r="AK352" s="43"/>
      <c r="AL352" s="42"/>
      <c r="AM352" s="43"/>
      <c r="AN352" s="31" t="s">
        <v>9063</v>
      </c>
      <c r="AO352" s="50" t="s">
        <v>8403</v>
      </c>
      <c r="AP352" s="27">
        <f t="shared" si="5"/>
        <v>2025</v>
      </c>
    </row>
    <row r="353" spans="1:42" x14ac:dyDescent="0.25">
      <c r="A353" s="31" t="s">
        <v>1427</v>
      </c>
      <c r="B353" s="31" t="s">
        <v>1428</v>
      </c>
      <c r="C353" s="31" t="s">
        <v>3105</v>
      </c>
      <c r="D353" s="31" t="s">
        <v>3314</v>
      </c>
      <c r="E353" s="31">
        <v>350</v>
      </c>
      <c r="F353" s="31" t="s">
        <v>3317</v>
      </c>
      <c r="G353" s="31" t="s">
        <v>46</v>
      </c>
      <c r="H353" s="42" t="s">
        <v>51</v>
      </c>
      <c r="I353" s="42" t="s">
        <v>3324</v>
      </c>
      <c r="J353" s="42" t="s">
        <v>628</v>
      </c>
      <c r="K353" s="42" t="s">
        <v>212</v>
      </c>
      <c r="L353" s="42" t="s">
        <v>189</v>
      </c>
      <c r="M353" s="42" t="s">
        <v>105</v>
      </c>
      <c r="N353" s="42" t="s">
        <v>3489</v>
      </c>
      <c r="O353" s="42" t="s">
        <v>376</v>
      </c>
      <c r="P353" s="42" t="s">
        <v>1808</v>
      </c>
      <c r="Q353" s="42" t="s">
        <v>433</v>
      </c>
      <c r="R353" s="31" t="s">
        <v>550</v>
      </c>
      <c r="S353" s="31"/>
      <c r="T353" s="31" t="s">
        <v>33</v>
      </c>
      <c r="U353" s="31">
        <v>3</v>
      </c>
      <c r="V353" s="31"/>
      <c r="W353" s="31" t="s">
        <v>656</v>
      </c>
      <c r="X353" s="31" t="s">
        <v>830</v>
      </c>
      <c r="Y353" s="42"/>
      <c r="Z353" s="43">
        <v>44805</v>
      </c>
      <c r="AA353" s="31"/>
      <c r="AB353" s="31"/>
      <c r="AC353" s="43">
        <v>45657</v>
      </c>
      <c r="AD353" s="42"/>
      <c r="AE353" s="42"/>
      <c r="AF353" s="42"/>
      <c r="AG353" s="43"/>
      <c r="AH353" s="42"/>
      <c r="AI353" s="43"/>
      <c r="AJ353" s="42"/>
      <c r="AK353" s="43"/>
      <c r="AL353" s="42"/>
      <c r="AM353" s="43"/>
      <c r="AN353" s="31" t="s">
        <v>9062</v>
      </c>
      <c r="AO353" s="50" t="s">
        <v>8403</v>
      </c>
      <c r="AP353" s="27">
        <f t="shared" si="5"/>
        <v>2024</v>
      </c>
    </row>
    <row r="354" spans="1:42" x14ac:dyDescent="0.25">
      <c r="A354" s="31" t="s">
        <v>2146</v>
      </c>
      <c r="B354" s="31" t="s">
        <v>2573</v>
      </c>
      <c r="C354" s="31" t="s">
        <v>3106</v>
      </c>
      <c r="D354" s="31" t="s">
        <v>632</v>
      </c>
      <c r="E354" s="31">
        <v>351</v>
      </c>
      <c r="F354" s="31" t="s">
        <v>3317</v>
      </c>
      <c r="G354" s="31" t="s">
        <v>46</v>
      </c>
      <c r="H354" s="42" t="s">
        <v>51</v>
      </c>
      <c r="I354" s="42" t="s">
        <v>3324</v>
      </c>
      <c r="J354" s="42" t="s">
        <v>628</v>
      </c>
      <c r="K354" s="42" t="s">
        <v>3397</v>
      </c>
      <c r="L354" s="42" t="s">
        <v>3450</v>
      </c>
      <c r="M354" s="42" t="s">
        <v>105</v>
      </c>
      <c r="N354" s="42" t="s">
        <v>3487</v>
      </c>
      <c r="O354" s="42" t="s">
        <v>3838</v>
      </c>
      <c r="P354" s="42" t="s">
        <v>4124</v>
      </c>
      <c r="Q354" s="42" t="s">
        <v>433</v>
      </c>
      <c r="R354" s="31" t="s">
        <v>4451</v>
      </c>
      <c r="S354" s="31"/>
      <c r="T354" s="31"/>
      <c r="U354" s="31">
        <v>3</v>
      </c>
      <c r="V354" s="31"/>
      <c r="W354" s="31" t="s">
        <v>632</v>
      </c>
      <c r="X354" s="31"/>
      <c r="Y354" s="42"/>
      <c r="Z354" s="43"/>
      <c r="AA354" s="31"/>
      <c r="AB354" s="31"/>
      <c r="AC354" s="43"/>
      <c r="AD354" s="42"/>
      <c r="AE354" s="42"/>
      <c r="AF354" s="42"/>
      <c r="AG354" s="43"/>
      <c r="AH354" s="42"/>
      <c r="AI354" s="43"/>
      <c r="AJ354" s="42"/>
      <c r="AK354" s="43"/>
      <c r="AL354" s="42"/>
      <c r="AM354" s="43"/>
      <c r="AN354" s="31" t="s">
        <v>632</v>
      </c>
      <c r="AO354" s="50" t="s">
        <v>8299</v>
      </c>
      <c r="AP354" s="27">
        <f t="shared" si="5"/>
        <v>2020</v>
      </c>
    </row>
    <row r="355" spans="1:42" x14ac:dyDescent="0.25">
      <c r="A355" s="31" t="s">
        <v>2147</v>
      </c>
      <c r="B355" s="31" t="s">
        <v>2574</v>
      </c>
      <c r="C355" s="31" t="s">
        <v>3107</v>
      </c>
      <c r="D355" s="31" t="s">
        <v>3315</v>
      </c>
      <c r="E355" s="31">
        <v>352</v>
      </c>
      <c r="F355" s="31" t="s">
        <v>3317</v>
      </c>
      <c r="G355" s="31" t="s">
        <v>46</v>
      </c>
      <c r="H355" s="42" t="s">
        <v>51</v>
      </c>
      <c r="I355" s="42" t="s">
        <v>3334</v>
      </c>
      <c r="J355" s="42" t="s">
        <v>628</v>
      </c>
      <c r="K355" s="42" t="s">
        <v>3398</v>
      </c>
      <c r="L355" s="42" t="s">
        <v>3451</v>
      </c>
      <c r="M355" s="42" t="s">
        <v>105</v>
      </c>
      <c r="N355" s="42" t="s">
        <v>3487</v>
      </c>
      <c r="O355" s="42" t="s">
        <v>3839</v>
      </c>
      <c r="P355" s="42" t="s">
        <v>4125</v>
      </c>
      <c r="Q355" s="42" t="s">
        <v>433</v>
      </c>
      <c r="R355" s="31" t="s">
        <v>4452</v>
      </c>
      <c r="S355" s="31"/>
      <c r="T355" s="31" t="s">
        <v>130</v>
      </c>
      <c r="U355" s="31">
        <v>3</v>
      </c>
      <c r="V355" s="31"/>
      <c r="W355" s="31" t="s">
        <v>4663</v>
      </c>
      <c r="X355" s="31" t="s">
        <v>4975</v>
      </c>
      <c r="Y355" s="42" t="s">
        <v>8654</v>
      </c>
      <c r="Z355" s="43">
        <v>45229</v>
      </c>
      <c r="AA355" s="31"/>
      <c r="AB355" s="31"/>
      <c r="AC355" s="43">
        <v>49765</v>
      </c>
      <c r="AD355" s="42" t="s">
        <v>910</v>
      </c>
      <c r="AE355" s="42" t="s">
        <v>918</v>
      </c>
      <c r="AF355" s="42" t="s">
        <v>5358</v>
      </c>
      <c r="AG355" s="43">
        <v>47118</v>
      </c>
      <c r="AH355" s="42" t="s">
        <v>5359</v>
      </c>
      <c r="AI355" s="43">
        <v>47118</v>
      </c>
      <c r="AJ355" s="42" t="s">
        <v>5360</v>
      </c>
      <c r="AK355" s="43">
        <v>47118</v>
      </c>
      <c r="AL355" s="42"/>
      <c r="AM355" s="43"/>
      <c r="AN355" s="31" t="s">
        <v>9072</v>
      </c>
      <c r="AO355" s="50" t="s">
        <v>8404</v>
      </c>
      <c r="AP355" s="27">
        <f t="shared" si="5"/>
        <v>2036</v>
      </c>
    </row>
    <row r="356" spans="1:42" x14ac:dyDescent="0.25">
      <c r="A356" s="31" t="s">
        <v>2148</v>
      </c>
      <c r="B356" s="31" t="s">
        <v>2575</v>
      </c>
      <c r="C356" s="31" t="s">
        <v>3108</v>
      </c>
      <c r="D356" s="31" t="s">
        <v>3315</v>
      </c>
      <c r="E356" s="31">
        <v>353</v>
      </c>
      <c r="F356" s="31" t="s">
        <v>3317</v>
      </c>
      <c r="G356" s="31" t="s">
        <v>46</v>
      </c>
      <c r="H356" s="42" t="s">
        <v>51</v>
      </c>
      <c r="I356" s="42" t="s">
        <v>3324</v>
      </c>
      <c r="J356" s="42" t="s">
        <v>628</v>
      </c>
      <c r="K356" s="42" t="s">
        <v>3399</v>
      </c>
      <c r="L356" s="42" t="s">
        <v>3452</v>
      </c>
      <c r="M356" s="42" t="s">
        <v>105</v>
      </c>
      <c r="N356" s="42" t="s">
        <v>3478</v>
      </c>
      <c r="O356" s="42" t="s">
        <v>3840</v>
      </c>
      <c r="P356" s="42" t="s">
        <v>4126</v>
      </c>
      <c r="Q356" s="42" t="s">
        <v>433</v>
      </c>
      <c r="R356" s="31" t="s">
        <v>4453</v>
      </c>
      <c r="S356" s="31"/>
      <c r="T356" s="31" t="s">
        <v>33</v>
      </c>
      <c r="U356" s="31">
        <v>3</v>
      </c>
      <c r="V356" s="31"/>
      <c r="W356" s="31" t="s">
        <v>656</v>
      </c>
      <c r="X356" s="31" t="s">
        <v>4976</v>
      </c>
      <c r="Y356" s="42"/>
      <c r="Z356" s="43">
        <v>40668</v>
      </c>
      <c r="AA356" s="31"/>
      <c r="AB356" s="31"/>
      <c r="AC356" s="43">
        <v>46112</v>
      </c>
      <c r="AD356" s="42"/>
      <c r="AE356" s="42"/>
      <c r="AF356" s="42"/>
      <c r="AG356" s="43"/>
      <c r="AH356" s="42"/>
      <c r="AI356" s="43"/>
      <c r="AJ356" s="42"/>
      <c r="AK356" s="43"/>
      <c r="AL356" s="42"/>
      <c r="AM356" s="43"/>
      <c r="AN356" s="31" t="s">
        <v>9064</v>
      </c>
      <c r="AO356" s="50" t="s">
        <v>8405</v>
      </c>
      <c r="AP356" s="27">
        <f t="shared" si="5"/>
        <v>2026</v>
      </c>
    </row>
    <row r="357" spans="1:42" x14ac:dyDescent="0.25">
      <c r="A357" s="31" t="s">
        <v>2149</v>
      </c>
      <c r="B357" s="31" t="s">
        <v>2576</v>
      </c>
      <c r="C357" s="31" t="s">
        <v>3109</v>
      </c>
      <c r="D357" s="31" t="s">
        <v>3315</v>
      </c>
      <c r="E357" s="31">
        <v>354</v>
      </c>
      <c r="F357" s="31" t="s">
        <v>3317</v>
      </c>
      <c r="G357" s="31" t="s">
        <v>46</v>
      </c>
      <c r="H357" s="42" t="s">
        <v>51</v>
      </c>
      <c r="I357" s="42" t="s">
        <v>3324</v>
      </c>
      <c r="J357" s="42" t="s">
        <v>628</v>
      </c>
      <c r="K357" s="42" t="s">
        <v>226</v>
      </c>
      <c r="L357" s="42" t="s">
        <v>130</v>
      </c>
      <c r="M357" s="42" t="s">
        <v>105</v>
      </c>
      <c r="N357" s="42" t="s">
        <v>3475</v>
      </c>
      <c r="O357" s="42" t="s">
        <v>3841</v>
      </c>
      <c r="P357" s="42" t="s">
        <v>1816</v>
      </c>
      <c r="Q357" s="42" t="s">
        <v>433</v>
      </c>
      <c r="R357" s="31" t="s">
        <v>4454</v>
      </c>
      <c r="S357" s="31"/>
      <c r="T357" s="31" t="s">
        <v>33</v>
      </c>
      <c r="U357" s="31">
        <v>3</v>
      </c>
      <c r="V357" s="31"/>
      <c r="W357" s="31" t="s">
        <v>656</v>
      </c>
      <c r="X357" s="31" t="s">
        <v>4977</v>
      </c>
      <c r="Y357" s="42" t="s">
        <v>8655</v>
      </c>
      <c r="Z357" s="43">
        <v>40893</v>
      </c>
      <c r="AA357" s="31"/>
      <c r="AB357" s="31"/>
      <c r="AC357" s="43">
        <v>46295</v>
      </c>
      <c r="AD357" s="42"/>
      <c r="AE357" s="42"/>
      <c r="AF357" s="42"/>
      <c r="AG357" s="43"/>
      <c r="AH357" s="42"/>
      <c r="AI357" s="43"/>
      <c r="AJ357" s="42"/>
      <c r="AK357" s="43"/>
      <c r="AL357" s="42"/>
      <c r="AM357" s="43"/>
      <c r="AN357" s="31" t="s">
        <v>9064</v>
      </c>
      <c r="AO357" s="50" t="s">
        <v>8406</v>
      </c>
      <c r="AP357" s="27">
        <f t="shared" si="5"/>
        <v>2026</v>
      </c>
    </row>
    <row r="358" spans="1:42" x14ac:dyDescent="0.25">
      <c r="A358" s="31" t="s">
        <v>2149</v>
      </c>
      <c r="B358" s="31" t="s">
        <v>2577</v>
      </c>
      <c r="C358" s="31" t="s">
        <v>3110</v>
      </c>
      <c r="D358" s="31" t="s">
        <v>3315</v>
      </c>
      <c r="E358" s="31">
        <v>355</v>
      </c>
      <c r="F358" s="31" t="s">
        <v>3317</v>
      </c>
      <c r="G358" s="31" t="s">
        <v>46</v>
      </c>
      <c r="H358" s="42" t="s">
        <v>51</v>
      </c>
      <c r="I358" s="42" t="s">
        <v>3324</v>
      </c>
      <c r="J358" s="42" t="s">
        <v>628</v>
      </c>
      <c r="K358" s="42" t="s">
        <v>226</v>
      </c>
      <c r="L358" s="42" t="s">
        <v>130</v>
      </c>
      <c r="M358" s="42" t="s">
        <v>105</v>
      </c>
      <c r="N358" s="42" t="s">
        <v>3475</v>
      </c>
      <c r="O358" s="42" t="s">
        <v>3841</v>
      </c>
      <c r="P358" s="42" t="s">
        <v>1816</v>
      </c>
      <c r="Q358" s="42" t="s">
        <v>433</v>
      </c>
      <c r="R358" s="31" t="s">
        <v>4454</v>
      </c>
      <c r="S358" s="31"/>
      <c r="T358" s="31" t="s">
        <v>33</v>
      </c>
      <c r="U358" s="31">
        <v>3</v>
      </c>
      <c r="V358" s="31"/>
      <c r="W358" s="31" t="s">
        <v>656</v>
      </c>
      <c r="X358" s="31" t="s">
        <v>4978</v>
      </c>
      <c r="Y358" s="42" t="s">
        <v>8656</v>
      </c>
      <c r="Z358" s="43">
        <v>40889</v>
      </c>
      <c r="AA358" s="31"/>
      <c r="AB358" s="31"/>
      <c r="AC358" s="43">
        <v>46295</v>
      </c>
      <c r="AD358" s="42"/>
      <c r="AE358" s="42"/>
      <c r="AF358" s="42"/>
      <c r="AG358" s="43"/>
      <c r="AH358" s="42"/>
      <c r="AI358" s="43"/>
      <c r="AJ358" s="42"/>
      <c r="AK358" s="43"/>
      <c r="AL358" s="42"/>
      <c r="AM358" s="43"/>
      <c r="AN358" s="31" t="s">
        <v>9064</v>
      </c>
      <c r="AO358" s="50" t="s">
        <v>8406</v>
      </c>
      <c r="AP358" s="27">
        <f t="shared" si="5"/>
        <v>2026</v>
      </c>
    </row>
    <row r="359" spans="1:42" x14ac:dyDescent="0.25">
      <c r="A359" s="31" t="s">
        <v>2150</v>
      </c>
      <c r="B359" s="31" t="s">
        <v>2578</v>
      </c>
      <c r="C359" s="31" t="s">
        <v>3111</v>
      </c>
      <c r="D359" s="31" t="s">
        <v>632</v>
      </c>
      <c r="E359" s="31">
        <v>356</v>
      </c>
      <c r="F359" s="31" t="s">
        <v>3317</v>
      </c>
      <c r="G359" s="31" t="s">
        <v>46</v>
      </c>
      <c r="H359" s="42" t="s">
        <v>51</v>
      </c>
      <c r="I359" s="42" t="s">
        <v>3324</v>
      </c>
      <c r="J359" s="42" t="s">
        <v>628</v>
      </c>
      <c r="K359" s="42" t="s">
        <v>106</v>
      </c>
      <c r="L359" s="42" t="s">
        <v>33</v>
      </c>
      <c r="M359" s="42" t="s">
        <v>105</v>
      </c>
      <c r="N359" s="42"/>
      <c r="O359" s="42" t="s">
        <v>3842</v>
      </c>
      <c r="P359" s="42" t="s">
        <v>1836</v>
      </c>
      <c r="Q359" s="42" t="s">
        <v>433</v>
      </c>
      <c r="R359" s="31" t="s">
        <v>4455</v>
      </c>
      <c r="S359" s="31"/>
      <c r="T359" s="31"/>
      <c r="U359" s="31">
        <v>3</v>
      </c>
      <c r="V359" s="31"/>
      <c r="W359" s="31" t="s">
        <v>632</v>
      </c>
      <c r="X359" s="31"/>
      <c r="Y359" s="42"/>
      <c r="Z359" s="43"/>
      <c r="AA359" s="31"/>
      <c r="AB359" s="31"/>
      <c r="AC359" s="43"/>
      <c r="AD359" s="42"/>
      <c r="AE359" s="42"/>
      <c r="AF359" s="42"/>
      <c r="AG359" s="43"/>
      <c r="AH359" s="42"/>
      <c r="AI359" s="43"/>
      <c r="AJ359" s="42"/>
      <c r="AK359" s="43"/>
      <c r="AL359" s="42"/>
      <c r="AM359" s="43"/>
      <c r="AN359" s="31" t="s">
        <v>632</v>
      </c>
      <c r="AO359" s="50" t="s">
        <v>8407</v>
      </c>
      <c r="AP359" s="27">
        <f t="shared" si="5"/>
        <v>2020</v>
      </c>
    </row>
    <row r="360" spans="1:42" x14ac:dyDescent="0.25">
      <c r="A360" s="31" t="s">
        <v>2151</v>
      </c>
      <c r="B360" s="31" t="s">
        <v>2579</v>
      </c>
      <c r="C360" s="31" t="s">
        <v>3112</v>
      </c>
      <c r="D360" s="31" t="s">
        <v>3315</v>
      </c>
      <c r="E360" s="31">
        <v>357</v>
      </c>
      <c r="F360" s="31" t="s">
        <v>3317</v>
      </c>
      <c r="G360" s="31" t="s">
        <v>46</v>
      </c>
      <c r="H360" s="42" t="s">
        <v>51</v>
      </c>
      <c r="I360" s="42" t="s">
        <v>3324</v>
      </c>
      <c r="J360" s="42" t="s">
        <v>628</v>
      </c>
      <c r="K360" s="42" t="s">
        <v>3400</v>
      </c>
      <c r="L360" s="42" t="s">
        <v>3453</v>
      </c>
      <c r="M360" s="42" t="s">
        <v>105</v>
      </c>
      <c r="N360" s="42" t="s">
        <v>3495</v>
      </c>
      <c r="O360" s="42" t="s">
        <v>3843</v>
      </c>
      <c r="P360" s="42" t="s">
        <v>4127</v>
      </c>
      <c r="Q360" s="42" t="s">
        <v>433</v>
      </c>
      <c r="R360" s="31" t="s">
        <v>4456</v>
      </c>
      <c r="S360" s="31"/>
      <c r="T360" s="31" t="s">
        <v>33</v>
      </c>
      <c r="U360" s="31">
        <v>3</v>
      </c>
      <c r="V360" s="31"/>
      <c r="W360" s="31" t="s">
        <v>683</v>
      </c>
      <c r="X360" s="31" t="s">
        <v>4979</v>
      </c>
      <c r="Y360" s="42" t="s">
        <v>8657</v>
      </c>
      <c r="Z360" s="43">
        <v>43181</v>
      </c>
      <c r="AA360" s="31"/>
      <c r="AB360" s="31"/>
      <c r="AC360" s="43">
        <v>46752</v>
      </c>
      <c r="AD360" s="42"/>
      <c r="AE360" s="42"/>
      <c r="AF360" s="42"/>
      <c r="AG360" s="43"/>
      <c r="AH360" s="42"/>
      <c r="AI360" s="43"/>
      <c r="AJ360" s="42"/>
      <c r="AK360" s="43"/>
      <c r="AL360" s="42"/>
      <c r="AM360" s="43"/>
      <c r="AN360" s="31" t="s">
        <v>9064</v>
      </c>
      <c r="AO360" s="50" t="s">
        <v>133</v>
      </c>
      <c r="AP360" s="27">
        <f t="shared" si="5"/>
        <v>2027</v>
      </c>
    </row>
    <row r="361" spans="1:42" x14ac:dyDescent="0.25">
      <c r="A361" s="31" t="s">
        <v>2151</v>
      </c>
      <c r="B361" s="31" t="s">
        <v>2580</v>
      </c>
      <c r="C361" s="31" t="s">
        <v>3113</v>
      </c>
      <c r="D361" s="31" t="s">
        <v>3315</v>
      </c>
      <c r="E361" s="31">
        <v>358</v>
      </c>
      <c r="F361" s="31" t="s">
        <v>3317</v>
      </c>
      <c r="G361" s="31" t="s">
        <v>46</v>
      </c>
      <c r="H361" s="42" t="s">
        <v>51</v>
      </c>
      <c r="I361" s="42" t="s">
        <v>3324</v>
      </c>
      <c r="J361" s="42" t="s">
        <v>628</v>
      </c>
      <c r="K361" s="42" t="s">
        <v>3400</v>
      </c>
      <c r="L361" s="42" t="s">
        <v>3453</v>
      </c>
      <c r="M361" s="42" t="s">
        <v>105</v>
      </c>
      <c r="N361" s="42" t="s">
        <v>3495</v>
      </c>
      <c r="O361" s="42" t="s">
        <v>3843</v>
      </c>
      <c r="P361" s="42" t="s">
        <v>4127</v>
      </c>
      <c r="Q361" s="42" t="s">
        <v>433</v>
      </c>
      <c r="R361" s="31" t="s">
        <v>4456</v>
      </c>
      <c r="S361" s="31"/>
      <c r="T361" s="31" t="s">
        <v>33</v>
      </c>
      <c r="U361" s="31">
        <v>3</v>
      </c>
      <c r="V361" s="31"/>
      <c r="W361" s="31" t="s">
        <v>683</v>
      </c>
      <c r="X361" s="31" t="s">
        <v>4980</v>
      </c>
      <c r="Y361" s="42" t="s">
        <v>8658</v>
      </c>
      <c r="Z361" s="43">
        <v>43181</v>
      </c>
      <c r="AA361" s="31"/>
      <c r="AB361" s="31"/>
      <c r="AC361" s="43">
        <v>46752</v>
      </c>
      <c r="AD361" s="42"/>
      <c r="AE361" s="42"/>
      <c r="AF361" s="42"/>
      <c r="AG361" s="43"/>
      <c r="AH361" s="42"/>
      <c r="AI361" s="43"/>
      <c r="AJ361" s="42"/>
      <c r="AK361" s="43"/>
      <c r="AL361" s="42"/>
      <c r="AM361" s="43"/>
      <c r="AN361" s="31" t="s">
        <v>9064</v>
      </c>
      <c r="AO361" s="50" t="s">
        <v>133</v>
      </c>
      <c r="AP361" s="27">
        <f t="shared" si="5"/>
        <v>2027</v>
      </c>
    </row>
    <row r="362" spans="1:42" x14ac:dyDescent="0.25">
      <c r="A362" s="31" t="s">
        <v>2152</v>
      </c>
      <c r="B362" s="31" t="s">
        <v>2581</v>
      </c>
      <c r="C362" s="31" t="s">
        <v>3114</v>
      </c>
      <c r="D362" s="31" t="s">
        <v>3315</v>
      </c>
      <c r="E362" s="31">
        <v>359</v>
      </c>
      <c r="F362" s="31" t="s">
        <v>3317</v>
      </c>
      <c r="G362" s="31" t="s">
        <v>46</v>
      </c>
      <c r="H362" s="42" t="s">
        <v>51</v>
      </c>
      <c r="I362" s="42" t="s">
        <v>3335</v>
      </c>
      <c r="J362" s="42" t="s">
        <v>628</v>
      </c>
      <c r="K362" s="42" t="s">
        <v>3401</v>
      </c>
      <c r="L362" s="42" t="s">
        <v>78</v>
      </c>
      <c r="M362" s="42"/>
      <c r="N362" s="42" t="s">
        <v>3513</v>
      </c>
      <c r="O362" s="42" t="s">
        <v>3844</v>
      </c>
      <c r="P362" s="42" t="s">
        <v>4128</v>
      </c>
      <c r="Q362" s="42" t="s">
        <v>433</v>
      </c>
      <c r="R362" s="31" t="s">
        <v>4457</v>
      </c>
      <c r="S362" s="31"/>
      <c r="T362" s="31" t="s">
        <v>165</v>
      </c>
      <c r="U362" s="31">
        <v>3</v>
      </c>
      <c r="V362" s="31"/>
      <c r="W362" s="31" t="s">
        <v>4671</v>
      </c>
      <c r="X362" s="31" t="s">
        <v>4981</v>
      </c>
      <c r="Y362" s="42" t="s">
        <v>8659</v>
      </c>
      <c r="Z362" s="43">
        <v>44927</v>
      </c>
      <c r="AA362" s="31"/>
      <c r="AB362" s="31"/>
      <c r="AC362" s="43">
        <v>50353</v>
      </c>
      <c r="AD362" s="42" t="s">
        <v>5159</v>
      </c>
      <c r="AE362" s="42" t="s">
        <v>918</v>
      </c>
      <c r="AF362" s="42" t="s">
        <v>5361</v>
      </c>
      <c r="AG362" s="43">
        <v>47026</v>
      </c>
      <c r="AH362" s="42" t="s">
        <v>5362</v>
      </c>
      <c r="AI362" s="43">
        <v>47026</v>
      </c>
      <c r="AJ362" s="42" t="s">
        <v>5363</v>
      </c>
      <c r="AK362" s="43">
        <v>47026</v>
      </c>
      <c r="AL362" s="42"/>
      <c r="AM362" s="43"/>
      <c r="AN362" s="31" t="s">
        <v>9072</v>
      </c>
      <c r="AO362" s="50" t="s">
        <v>8408</v>
      </c>
      <c r="AP362" s="27">
        <f t="shared" si="5"/>
        <v>2037</v>
      </c>
    </row>
    <row r="363" spans="1:42" x14ac:dyDescent="0.25">
      <c r="A363" s="31" t="s">
        <v>2152</v>
      </c>
      <c r="B363" s="31" t="s">
        <v>2582</v>
      </c>
      <c r="C363" s="31" t="s">
        <v>3115</v>
      </c>
      <c r="D363" s="31" t="s">
        <v>3315</v>
      </c>
      <c r="E363" s="31">
        <v>360</v>
      </c>
      <c r="F363" s="31" t="s">
        <v>3317</v>
      </c>
      <c r="G363" s="31" t="s">
        <v>46</v>
      </c>
      <c r="H363" s="42" t="s">
        <v>51</v>
      </c>
      <c r="I363" s="42" t="s">
        <v>3335</v>
      </c>
      <c r="J363" s="42" t="s">
        <v>628</v>
      </c>
      <c r="K363" s="42" t="s">
        <v>3401</v>
      </c>
      <c r="L363" s="42" t="s">
        <v>78</v>
      </c>
      <c r="M363" s="42"/>
      <c r="N363" s="42" t="s">
        <v>3513</v>
      </c>
      <c r="O363" s="42" t="s">
        <v>3844</v>
      </c>
      <c r="P363" s="42" t="s">
        <v>4128</v>
      </c>
      <c r="Q363" s="42" t="s">
        <v>433</v>
      </c>
      <c r="R363" s="31" t="s">
        <v>4457</v>
      </c>
      <c r="S363" s="31"/>
      <c r="T363" s="31" t="s">
        <v>165</v>
      </c>
      <c r="U363" s="31">
        <v>3</v>
      </c>
      <c r="V363" s="31"/>
      <c r="W363" s="31" t="s">
        <v>4671</v>
      </c>
      <c r="X363" s="31" t="s">
        <v>4982</v>
      </c>
      <c r="Y363" s="42" t="s">
        <v>8660</v>
      </c>
      <c r="Z363" s="43">
        <v>44927</v>
      </c>
      <c r="AA363" s="31"/>
      <c r="AB363" s="31"/>
      <c r="AC363" s="43">
        <v>50353</v>
      </c>
      <c r="AD363" s="42" t="s">
        <v>5159</v>
      </c>
      <c r="AE363" s="42" t="s">
        <v>918</v>
      </c>
      <c r="AF363" s="42" t="s">
        <v>5364</v>
      </c>
      <c r="AG363" s="43">
        <v>47026</v>
      </c>
      <c r="AH363" s="42" t="s">
        <v>5365</v>
      </c>
      <c r="AI363" s="43">
        <v>47026</v>
      </c>
      <c r="AJ363" s="42" t="s">
        <v>5366</v>
      </c>
      <c r="AK363" s="43">
        <v>47026</v>
      </c>
      <c r="AL363" s="42"/>
      <c r="AM363" s="43"/>
      <c r="AN363" s="31" t="s">
        <v>9072</v>
      </c>
      <c r="AO363" s="50" t="s">
        <v>8408</v>
      </c>
      <c r="AP363" s="27">
        <f t="shared" si="5"/>
        <v>2037</v>
      </c>
    </row>
    <row r="364" spans="1:42" x14ac:dyDescent="0.25">
      <c r="A364" s="31" t="s">
        <v>2153</v>
      </c>
      <c r="B364" s="31" t="s">
        <v>2583</v>
      </c>
      <c r="C364" s="31" t="s">
        <v>3116</v>
      </c>
      <c r="D364" s="31" t="s">
        <v>3315</v>
      </c>
      <c r="E364" s="31">
        <v>361</v>
      </c>
      <c r="F364" s="31" t="s">
        <v>3317</v>
      </c>
      <c r="G364" s="31" t="s">
        <v>46</v>
      </c>
      <c r="H364" s="42" t="s">
        <v>51</v>
      </c>
      <c r="I364" s="42" t="s">
        <v>3335</v>
      </c>
      <c r="J364" s="42" t="s">
        <v>628</v>
      </c>
      <c r="K364" s="42" t="s">
        <v>3402</v>
      </c>
      <c r="L364" s="42" t="s">
        <v>104</v>
      </c>
      <c r="M364" s="42" t="s">
        <v>105</v>
      </c>
      <c r="N364" s="42" t="s">
        <v>3495</v>
      </c>
      <c r="O364" s="42" t="s">
        <v>3845</v>
      </c>
      <c r="P364" s="42" t="s">
        <v>4129</v>
      </c>
      <c r="Q364" s="42" t="s">
        <v>433</v>
      </c>
      <c r="R364" s="31" t="s">
        <v>4458</v>
      </c>
      <c r="S364" s="31"/>
      <c r="T364" s="31" t="s">
        <v>33</v>
      </c>
      <c r="U364" s="31">
        <v>1</v>
      </c>
      <c r="V364" s="31"/>
      <c r="W364" s="31" t="s">
        <v>4672</v>
      </c>
      <c r="X364" s="31" t="s">
        <v>4983</v>
      </c>
      <c r="Y364" s="42" t="s">
        <v>8661</v>
      </c>
      <c r="Z364" s="43">
        <v>43077</v>
      </c>
      <c r="AA364" s="31"/>
      <c r="AB364" s="31"/>
      <c r="AC364" s="43">
        <v>46477</v>
      </c>
      <c r="AD364" s="42"/>
      <c r="AE364" s="42"/>
      <c r="AF364" s="42"/>
      <c r="AG364" s="43"/>
      <c r="AH364" s="42"/>
      <c r="AI364" s="43"/>
      <c r="AJ364" s="42"/>
      <c r="AK364" s="43"/>
      <c r="AL364" s="42"/>
      <c r="AM364" s="43"/>
      <c r="AN364" s="31" t="s">
        <v>9064</v>
      </c>
      <c r="AO364" s="50" t="s">
        <v>92</v>
      </c>
      <c r="AP364" s="27">
        <f t="shared" si="5"/>
        <v>2027</v>
      </c>
    </row>
    <row r="365" spans="1:42" x14ac:dyDescent="0.25">
      <c r="A365" s="31" t="s">
        <v>2154</v>
      </c>
      <c r="B365" s="31" t="s">
        <v>2584</v>
      </c>
      <c r="C365" s="31" t="s">
        <v>3117</v>
      </c>
      <c r="D365" s="31" t="s">
        <v>3315</v>
      </c>
      <c r="E365" s="31">
        <v>362</v>
      </c>
      <c r="F365" s="31" t="s">
        <v>3317</v>
      </c>
      <c r="G365" s="31" t="s">
        <v>46</v>
      </c>
      <c r="H365" s="42" t="s">
        <v>51</v>
      </c>
      <c r="I365" s="42" t="s">
        <v>3324</v>
      </c>
      <c r="J365" s="42" t="s">
        <v>628</v>
      </c>
      <c r="K365" s="42" t="s">
        <v>213</v>
      </c>
      <c r="L365" s="42" t="s">
        <v>96</v>
      </c>
      <c r="M365" s="42" t="s">
        <v>105</v>
      </c>
      <c r="N365" s="42" t="s">
        <v>3478</v>
      </c>
      <c r="O365" s="42" t="s">
        <v>3846</v>
      </c>
      <c r="P365" s="42" t="s">
        <v>4130</v>
      </c>
      <c r="Q365" s="42" t="s">
        <v>433</v>
      </c>
      <c r="R365" s="31" t="s">
        <v>4459</v>
      </c>
      <c r="S365" s="31"/>
      <c r="T365" s="31" t="s">
        <v>33</v>
      </c>
      <c r="U365" s="31">
        <v>1</v>
      </c>
      <c r="V365" s="31"/>
      <c r="W365" s="31" t="s">
        <v>645</v>
      </c>
      <c r="X365" s="31" t="s">
        <v>4984</v>
      </c>
      <c r="Y365" s="42"/>
      <c r="Z365" s="43">
        <v>40395</v>
      </c>
      <c r="AA365" s="31"/>
      <c r="AB365" s="31"/>
      <c r="AC365" s="43">
        <v>46112</v>
      </c>
      <c r="AD365" s="42"/>
      <c r="AE365" s="42"/>
      <c r="AF365" s="42"/>
      <c r="AG365" s="43"/>
      <c r="AH365" s="42"/>
      <c r="AI365" s="43"/>
      <c r="AJ365" s="42"/>
      <c r="AK365" s="43"/>
      <c r="AL365" s="42"/>
      <c r="AM365" s="43"/>
      <c r="AN365" s="31" t="s">
        <v>9064</v>
      </c>
      <c r="AO365" s="50" t="s">
        <v>8409</v>
      </c>
      <c r="AP365" s="27">
        <f t="shared" si="5"/>
        <v>2026</v>
      </c>
    </row>
    <row r="366" spans="1:42" x14ac:dyDescent="0.25">
      <c r="A366" s="31" t="s">
        <v>2155</v>
      </c>
      <c r="B366" s="31" t="s">
        <v>2585</v>
      </c>
      <c r="C366" s="31" t="s">
        <v>3118</v>
      </c>
      <c r="D366" s="31" t="s">
        <v>3315</v>
      </c>
      <c r="E366" s="31">
        <v>363</v>
      </c>
      <c r="F366" s="31" t="s">
        <v>3317</v>
      </c>
      <c r="G366" s="31" t="s">
        <v>46</v>
      </c>
      <c r="H366" s="42" t="s">
        <v>51</v>
      </c>
      <c r="I366" s="42" t="s">
        <v>3324</v>
      </c>
      <c r="J366" s="42" t="s">
        <v>628</v>
      </c>
      <c r="K366" s="42" t="s">
        <v>3403</v>
      </c>
      <c r="L366" s="42" t="s">
        <v>3454</v>
      </c>
      <c r="M366" s="42" t="s">
        <v>105</v>
      </c>
      <c r="N366" s="42" t="s">
        <v>3478</v>
      </c>
      <c r="O366" s="42" t="s">
        <v>3847</v>
      </c>
      <c r="P366" s="42" t="s">
        <v>4131</v>
      </c>
      <c r="Q366" s="42" t="s">
        <v>433</v>
      </c>
      <c r="R366" s="31" t="s">
        <v>4460</v>
      </c>
      <c r="S366" s="31"/>
      <c r="T366" s="31" t="s">
        <v>33</v>
      </c>
      <c r="U366" s="31">
        <v>3</v>
      </c>
      <c r="V366" s="31"/>
      <c r="W366" s="31" t="s">
        <v>4673</v>
      </c>
      <c r="X366" s="31" t="s">
        <v>4985</v>
      </c>
      <c r="Y366" s="42"/>
      <c r="Z366" s="43">
        <v>40324</v>
      </c>
      <c r="AA366" s="31"/>
      <c r="AB366" s="31"/>
      <c r="AC366" s="43">
        <v>46112</v>
      </c>
      <c r="AD366" s="42"/>
      <c r="AE366" s="42"/>
      <c r="AF366" s="42"/>
      <c r="AG366" s="43"/>
      <c r="AH366" s="42"/>
      <c r="AI366" s="43"/>
      <c r="AJ366" s="42"/>
      <c r="AK366" s="43"/>
      <c r="AL366" s="42"/>
      <c r="AM366" s="43"/>
      <c r="AN366" s="31" t="s">
        <v>9064</v>
      </c>
      <c r="AO366" s="50" t="s">
        <v>8410</v>
      </c>
      <c r="AP366" s="27">
        <f t="shared" si="5"/>
        <v>2026</v>
      </c>
    </row>
    <row r="367" spans="1:42" x14ac:dyDescent="0.25">
      <c r="A367" s="31" t="s">
        <v>1429</v>
      </c>
      <c r="B367" s="31" t="s">
        <v>1430</v>
      </c>
      <c r="C367" s="31" t="s">
        <v>3119</v>
      </c>
      <c r="D367" s="31" t="s">
        <v>3314</v>
      </c>
      <c r="E367" s="31">
        <v>364</v>
      </c>
      <c r="F367" s="31" t="s">
        <v>3317</v>
      </c>
      <c r="G367" s="31" t="s">
        <v>46</v>
      </c>
      <c r="H367" s="42" t="s">
        <v>51</v>
      </c>
      <c r="I367" s="42" t="s">
        <v>3335</v>
      </c>
      <c r="J367" s="42" t="s">
        <v>628</v>
      </c>
      <c r="K367" s="42" t="s">
        <v>217</v>
      </c>
      <c r="L367" s="42" t="s">
        <v>130</v>
      </c>
      <c r="M367" s="42" t="s">
        <v>105</v>
      </c>
      <c r="N367" s="42" t="s">
        <v>3479</v>
      </c>
      <c r="O367" s="42" t="s">
        <v>377</v>
      </c>
      <c r="P367" s="42" t="s">
        <v>1811</v>
      </c>
      <c r="Q367" s="42" t="s">
        <v>433</v>
      </c>
      <c r="R367" s="31" t="s">
        <v>551</v>
      </c>
      <c r="S367" s="31"/>
      <c r="T367" s="31" t="s">
        <v>112</v>
      </c>
      <c r="U367" s="31">
        <v>3</v>
      </c>
      <c r="V367" s="31"/>
      <c r="W367" s="31" t="s">
        <v>683</v>
      </c>
      <c r="X367" s="31" t="s">
        <v>831</v>
      </c>
      <c r="Y367" s="42" t="s">
        <v>1673</v>
      </c>
      <c r="Z367" s="43">
        <v>42110</v>
      </c>
      <c r="AA367" s="31"/>
      <c r="AB367" s="31"/>
      <c r="AC367" s="43">
        <v>47848</v>
      </c>
      <c r="AD367" s="42" t="s">
        <v>909</v>
      </c>
      <c r="AE367" s="42" t="s">
        <v>918</v>
      </c>
      <c r="AF367" s="42" t="s">
        <v>924</v>
      </c>
      <c r="AG367" s="43">
        <v>43555</v>
      </c>
      <c r="AH367" s="42" t="s">
        <v>925</v>
      </c>
      <c r="AI367" s="43">
        <v>43555</v>
      </c>
      <c r="AJ367" s="42" t="s">
        <v>926</v>
      </c>
      <c r="AK367" s="43">
        <v>43555</v>
      </c>
      <c r="AL367" s="42"/>
      <c r="AM367" s="43"/>
      <c r="AN367" s="31" t="s">
        <v>9068</v>
      </c>
      <c r="AO367" s="50" t="s">
        <v>158</v>
      </c>
      <c r="AP367" s="27">
        <f t="shared" si="5"/>
        <v>2030</v>
      </c>
    </row>
    <row r="368" spans="1:42" x14ac:dyDescent="0.25">
      <c r="A368" s="31" t="s">
        <v>1429</v>
      </c>
      <c r="B368" s="31" t="s">
        <v>1431</v>
      </c>
      <c r="C368" s="31" t="s">
        <v>3120</v>
      </c>
      <c r="D368" s="31" t="s">
        <v>3314</v>
      </c>
      <c r="E368" s="31">
        <v>365</v>
      </c>
      <c r="F368" s="31" t="s">
        <v>3317</v>
      </c>
      <c r="G368" s="31" t="s">
        <v>46</v>
      </c>
      <c r="H368" s="42" t="s">
        <v>51</v>
      </c>
      <c r="I368" s="42" t="s">
        <v>3335</v>
      </c>
      <c r="J368" s="42" t="s">
        <v>628</v>
      </c>
      <c r="K368" s="42" t="s">
        <v>217</v>
      </c>
      <c r="L368" s="42" t="s">
        <v>130</v>
      </c>
      <c r="M368" s="42" t="s">
        <v>105</v>
      </c>
      <c r="N368" s="42" t="s">
        <v>3479</v>
      </c>
      <c r="O368" s="42" t="s">
        <v>377</v>
      </c>
      <c r="P368" s="42" t="s">
        <v>1811</v>
      </c>
      <c r="Q368" s="42" t="s">
        <v>433</v>
      </c>
      <c r="R368" s="31" t="s">
        <v>551</v>
      </c>
      <c r="S368" s="31"/>
      <c r="T368" s="31" t="s">
        <v>112</v>
      </c>
      <c r="U368" s="31">
        <v>3</v>
      </c>
      <c r="V368" s="31"/>
      <c r="W368" s="31" t="s">
        <v>683</v>
      </c>
      <c r="X368" s="31" t="s">
        <v>832</v>
      </c>
      <c r="Y368" s="42" t="s">
        <v>1674</v>
      </c>
      <c r="Z368" s="43">
        <v>42110</v>
      </c>
      <c r="AA368" s="31"/>
      <c r="AB368" s="31"/>
      <c r="AC368" s="43">
        <v>47848</v>
      </c>
      <c r="AD368" s="42" t="s">
        <v>909</v>
      </c>
      <c r="AE368" s="42" t="s">
        <v>918</v>
      </c>
      <c r="AF368" s="42" t="s">
        <v>927</v>
      </c>
      <c r="AG368" s="43">
        <v>43555</v>
      </c>
      <c r="AH368" s="42" t="s">
        <v>928</v>
      </c>
      <c r="AI368" s="43">
        <v>43555</v>
      </c>
      <c r="AJ368" s="42" t="s">
        <v>929</v>
      </c>
      <c r="AK368" s="43">
        <v>43555</v>
      </c>
      <c r="AL368" s="42"/>
      <c r="AM368" s="43"/>
      <c r="AN368" s="31" t="s">
        <v>9068</v>
      </c>
      <c r="AO368" s="50" t="s">
        <v>158</v>
      </c>
      <c r="AP368" s="27">
        <f t="shared" si="5"/>
        <v>2030</v>
      </c>
    </row>
    <row r="369" spans="1:42" x14ac:dyDescent="0.25">
      <c r="A369" s="31" t="s">
        <v>2156</v>
      </c>
      <c r="B369" s="31" t="s">
        <v>2586</v>
      </c>
      <c r="C369" s="31" t="s">
        <v>3121</v>
      </c>
      <c r="D369" s="31" t="s">
        <v>3316</v>
      </c>
      <c r="E369" s="31">
        <v>366</v>
      </c>
      <c r="F369" s="31" t="s">
        <v>3317</v>
      </c>
      <c r="G369" s="31" t="s">
        <v>46</v>
      </c>
      <c r="H369" s="42" t="s">
        <v>51</v>
      </c>
      <c r="I369" s="42" t="s">
        <v>3324</v>
      </c>
      <c r="J369" s="42" t="s">
        <v>628</v>
      </c>
      <c r="K369" s="42" t="s">
        <v>3404</v>
      </c>
      <c r="L369" s="42" t="s">
        <v>3455</v>
      </c>
      <c r="M369" s="42" t="s">
        <v>105</v>
      </c>
      <c r="N369" s="42" t="s">
        <v>3478</v>
      </c>
      <c r="O369" s="42" t="s">
        <v>3848</v>
      </c>
      <c r="P369" s="42" t="s">
        <v>4132</v>
      </c>
      <c r="Q369" s="42" t="s">
        <v>433</v>
      </c>
      <c r="R369" s="31" t="s">
        <v>4461</v>
      </c>
      <c r="S369" s="31"/>
      <c r="T369" s="31" t="s">
        <v>33</v>
      </c>
      <c r="U369" s="31">
        <v>3</v>
      </c>
      <c r="V369" s="31"/>
      <c r="W369" s="31" t="s">
        <v>4674</v>
      </c>
      <c r="X369" s="31" t="s">
        <v>4986</v>
      </c>
      <c r="Y369" s="42" t="s">
        <v>8662</v>
      </c>
      <c r="Z369" s="43">
        <v>42626</v>
      </c>
      <c r="AA369" s="31"/>
      <c r="AB369" s="31"/>
      <c r="AC369" s="43">
        <v>46022</v>
      </c>
      <c r="AD369" s="42"/>
      <c r="AE369" s="42"/>
      <c r="AF369" s="42"/>
      <c r="AG369" s="43"/>
      <c r="AH369" s="42"/>
      <c r="AI369" s="43"/>
      <c r="AJ369" s="42"/>
      <c r="AK369" s="43"/>
      <c r="AL369" s="42"/>
      <c r="AM369" s="43"/>
      <c r="AN369" s="31" t="s">
        <v>9063</v>
      </c>
      <c r="AO369" s="50" t="s">
        <v>92</v>
      </c>
      <c r="AP369" s="27">
        <f t="shared" si="5"/>
        <v>2025</v>
      </c>
    </row>
    <row r="370" spans="1:42" x14ac:dyDescent="0.25">
      <c r="A370" s="31" t="s">
        <v>2157</v>
      </c>
      <c r="B370" s="31" t="s">
        <v>2587</v>
      </c>
      <c r="C370" s="31" t="s">
        <v>3122</v>
      </c>
      <c r="D370" s="31" t="s">
        <v>3315</v>
      </c>
      <c r="E370" s="31">
        <v>367</v>
      </c>
      <c r="F370" s="31" t="s">
        <v>3317</v>
      </c>
      <c r="G370" s="31" t="s">
        <v>46</v>
      </c>
      <c r="H370" s="42" t="s">
        <v>51</v>
      </c>
      <c r="I370" s="42" t="s">
        <v>3324</v>
      </c>
      <c r="J370" s="42" t="s">
        <v>628</v>
      </c>
      <c r="K370" s="42" t="s">
        <v>3378</v>
      </c>
      <c r="L370" s="42" t="s">
        <v>175</v>
      </c>
      <c r="M370" s="42" t="s">
        <v>105</v>
      </c>
      <c r="N370" s="42" t="s">
        <v>3478</v>
      </c>
      <c r="O370" s="42" t="s">
        <v>3849</v>
      </c>
      <c r="P370" s="42" t="s">
        <v>4133</v>
      </c>
      <c r="Q370" s="42" t="s">
        <v>433</v>
      </c>
      <c r="R370" s="31" t="s">
        <v>4462</v>
      </c>
      <c r="S370" s="31"/>
      <c r="T370" s="31" t="s">
        <v>33</v>
      </c>
      <c r="U370" s="31">
        <v>3</v>
      </c>
      <c r="V370" s="31"/>
      <c r="W370" s="31" t="s">
        <v>656</v>
      </c>
      <c r="X370" s="31" t="s">
        <v>4987</v>
      </c>
      <c r="Y370" s="42"/>
      <c r="Z370" s="43">
        <v>40451</v>
      </c>
      <c r="AA370" s="31"/>
      <c r="AB370" s="31"/>
      <c r="AC370" s="43">
        <v>46203</v>
      </c>
      <c r="AD370" s="42"/>
      <c r="AE370" s="42"/>
      <c r="AF370" s="42"/>
      <c r="AG370" s="43"/>
      <c r="AH370" s="42"/>
      <c r="AI370" s="43"/>
      <c r="AJ370" s="42"/>
      <c r="AK370" s="43"/>
      <c r="AL370" s="42"/>
      <c r="AM370" s="43"/>
      <c r="AN370" s="31" t="s">
        <v>9064</v>
      </c>
      <c r="AO370" s="50" t="s">
        <v>8268</v>
      </c>
      <c r="AP370" s="27">
        <f t="shared" si="5"/>
        <v>2026</v>
      </c>
    </row>
    <row r="371" spans="1:42" x14ac:dyDescent="0.25">
      <c r="A371" s="31" t="s">
        <v>2157</v>
      </c>
      <c r="B371" s="31" t="s">
        <v>2588</v>
      </c>
      <c r="C371" s="31" t="s">
        <v>3123</v>
      </c>
      <c r="D371" s="31" t="s">
        <v>3315</v>
      </c>
      <c r="E371" s="31">
        <v>368</v>
      </c>
      <c r="F371" s="31" t="s">
        <v>3317</v>
      </c>
      <c r="G371" s="31" t="s">
        <v>46</v>
      </c>
      <c r="H371" s="42" t="s">
        <v>51</v>
      </c>
      <c r="I371" s="42" t="s">
        <v>3324</v>
      </c>
      <c r="J371" s="42" t="s">
        <v>628</v>
      </c>
      <c r="K371" s="42" t="s">
        <v>3378</v>
      </c>
      <c r="L371" s="42" t="s">
        <v>175</v>
      </c>
      <c r="M371" s="42" t="s">
        <v>105</v>
      </c>
      <c r="N371" s="42" t="s">
        <v>3478</v>
      </c>
      <c r="O371" s="42" t="s">
        <v>3849</v>
      </c>
      <c r="P371" s="42" t="s">
        <v>4133</v>
      </c>
      <c r="Q371" s="42" t="s">
        <v>433</v>
      </c>
      <c r="R371" s="31" t="s">
        <v>4462</v>
      </c>
      <c r="S371" s="31"/>
      <c r="T371" s="31" t="s">
        <v>33</v>
      </c>
      <c r="U371" s="31">
        <v>3</v>
      </c>
      <c r="V371" s="31"/>
      <c r="W371" s="31" t="s">
        <v>656</v>
      </c>
      <c r="X371" s="31" t="s">
        <v>4988</v>
      </c>
      <c r="Y371" s="42"/>
      <c r="Z371" s="43">
        <v>40932</v>
      </c>
      <c r="AA371" s="31"/>
      <c r="AB371" s="31"/>
      <c r="AC371" s="43">
        <v>46203</v>
      </c>
      <c r="AD371" s="42"/>
      <c r="AE371" s="42"/>
      <c r="AF371" s="42"/>
      <c r="AG371" s="43"/>
      <c r="AH371" s="42"/>
      <c r="AI371" s="43"/>
      <c r="AJ371" s="42"/>
      <c r="AK371" s="43"/>
      <c r="AL371" s="42"/>
      <c r="AM371" s="43"/>
      <c r="AN371" s="31" t="s">
        <v>9064</v>
      </c>
      <c r="AO371" s="50" t="s">
        <v>8268</v>
      </c>
      <c r="AP371" s="27">
        <f t="shared" si="5"/>
        <v>2026</v>
      </c>
    </row>
    <row r="372" spans="1:42" x14ac:dyDescent="0.25">
      <c r="A372" s="31" t="s">
        <v>2158</v>
      </c>
      <c r="B372" s="31" t="s">
        <v>2589</v>
      </c>
      <c r="C372" s="31" t="s">
        <v>3124</v>
      </c>
      <c r="D372" s="31" t="s">
        <v>3315</v>
      </c>
      <c r="E372" s="31">
        <v>369</v>
      </c>
      <c r="F372" s="31" t="s">
        <v>3317</v>
      </c>
      <c r="G372" s="31" t="s">
        <v>46</v>
      </c>
      <c r="H372" s="42" t="s">
        <v>51</v>
      </c>
      <c r="I372" s="42" t="s">
        <v>3335</v>
      </c>
      <c r="J372" s="42" t="s">
        <v>628</v>
      </c>
      <c r="K372" s="42" t="s">
        <v>3405</v>
      </c>
      <c r="L372" s="42" t="s">
        <v>122</v>
      </c>
      <c r="M372" s="42"/>
      <c r="N372" s="42" t="s">
        <v>3577</v>
      </c>
      <c r="O372" s="42" t="s">
        <v>3850</v>
      </c>
      <c r="P372" s="42" t="s">
        <v>4134</v>
      </c>
      <c r="Q372" s="42" t="s">
        <v>433</v>
      </c>
      <c r="R372" s="31" t="s">
        <v>4463</v>
      </c>
      <c r="S372" s="31"/>
      <c r="T372" s="31" t="s">
        <v>150</v>
      </c>
      <c r="U372" s="31">
        <v>3</v>
      </c>
      <c r="V372" s="31"/>
      <c r="W372" s="31" t="s">
        <v>4675</v>
      </c>
      <c r="X372" s="31" t="s">
        <v>4989</v>
      </c>
      <c r="Y372" s="42" t="s">
        <v>8663</v>
      </c>
      <c r="Z372" s="43">
        <v>45474</v>
      </c>
      <c r="AA372" s="31"/>
      <c r="AB372" s="31"/>
      <c r="AC372" s="43">
        <v>51043</v>
      </c>
      <c r="AD372" s="42" t="s">
        <v>914</v>
      </c>
      <c r="AE372" s="42" t="s">
        <v>5202</v>
      </c>
      <c r="AF372" s="42" t="s">
        <v>5367</v>
      </c>
      <c r="AG372" s="43">
        <v>46660</v>
      </c>
      <c r="AH372" s="42" t="s">
        <v>5368</v>
      </c>
      <c r="AI372" s="43">
        <v>46660</v>
      </c>
      <c r="AJ372" s="42" t="s">
        <v>5369</v>
      </c>
      <c r="AK372" s="43">
        <v>46660</v>
      </c>
      <c r="AL372" s="42"/>
      <c r="AM372" s="43"/>
      <c r="AN372" s="31" t="s">
        <v>9072</v>
      </c>
      <c r="AO372" s="50" t="s">
        <v>8411</v>
      </c>
      <c r="AP372" s="27">
        <f t="shared" si="5"/>
        <v>2039</v>
      </c>
    </row>
    <row r="373" spans="1:42" x14ac:dyDescent="0.25">
      <c r="A373" s="31" t="s">
        <v>2159</v>
      </c>
      <c r="B373" s="31" t="s">
        <v>2590</v>
      </c>
      <c r="C373" s="31" t="s">
        <v>3125</v>
      </c>
      <c r="D373" s="31" t="s">
        <v>3316</v>
      </c>
      <c r="E373" s="31">
        <v>370</v>
      </c>
      <c r="F373" s="31" t="s">
        <v>3317</v>
      </c>
      <c r="G373" s="31" t="s">
        <v>46</v>
      </c>
      <c r="H373" s="42" t="s">
        <v>51</v>
      </c>
      <c r="I373" s="42" t="s">
        <v>3335</v>
      </c>
      <c r="J373" s="42" t="s">
        <v>628</v>
      </c>
      <c r="K373" s="42" t="s">
        <v>229</v>
      </c>
      <c r="L373" s="42" t="s">
        <v>77</v>
      </c>
      <c r="M373" s="42" t="s">
        <v>105</v>
      </c>
      <c r="N373" s="42" t="s">
        <v>3516</v>
      </c>
      <c r="O373" s="42" t="s">
        <v>3851</v>
      </c>
      <c r="P373" s="42" t="s">
        <v>4135</v>
      </c>
      <c r="Q373" s="42" t="s">
        <v>433</v>
      </c>
      <c r="R373" s="31" t="s">
        <v>4464</v>
      </c>
      <c r="S373" s="31"/>
      <c r="T373" s="31" t="s">
        <v>33</v>
      </c>
      <c r="U373" s="31">
        <v>3</v>
      </c>
      <c r="V373" s="31"/>
      <c r="W373" s="31" t="s">
        <v>644</v>
      </c>
      <c r="X373" s="31" t="s">
        <v>4990</v>
      </c>
      <c r="Y373" s="42" t="s">
        <v>8664</v>
      </c>
      <c r="Z373" s="43">
        <v>42387</v>
      </c>
      <c r="AA373" s="31"/>
      <c r="AB373" s="31"/>
      <c r="AC373" s="43">
        <v>45747</v>
      </c>
      <c r="AD373" s="42"/>
      <c r="AE373" s="42"/>
      <c r="AF373" s="42"/>
      <c r="AG373" s="43"/>
      <c r="AH373" s="42"/>
      <c r="AI373" s="43"/>
      <c r="AJ373" s="42"/>
      <c r="AK373" s="43"/>
      <c r="AL373" s="42"/>
      <c r="AM373" s="43"/>
      <c r="AN373" s="31" t="s">
        <v>9063</v>
      </c>
      <c r="AO373" s="50" t="s">
        <v>8294</v>
      </c>
      <c r="AP373" s="27">
        <f t="shared" si="5"/>
        <v>2025</v>
      </c>
    </row>
    <row r="374" spans="1:42" x14ac:dyDescent="0.25">
      <c r="A374" s="31" t="s">
        <v>2160</v>
      </c>
      <c r="B374" s="31" t="s">
        <v>2591</v>
      </c>
      <c r="C374" s="31" t="s">
        <v>3126</v>
      </c>
      <c r="D374" s="31" t="s">
        <v>3315</v>
      </c>
      <c r="E374" s="31">
        <v>371</v>
      </c>
      <c r="F374" s="31" t="s">
        <v>3317</v>
      </c>
      <c r="G374" s="31" t="s">
        <v>46</v>
      </c>
      <c r="H374" s="42" t="s">
        <v>51</v>
      </c>
      <c r="I374" s="42" t="s">
        <v>3335</v>
      </c>
      <c r="J374" s="42" t="s">
        <v>628</v>
      </c>
      <c r="K374" s="42" t="s">
        <v>3405</v>
      </c>
      <c r="L374" s="42" t="s">
        <v>122</v>
      </c>
      <c r="M374" s="42"/>
      <c r="N374" s="42" t="s">
        <v>3578</v>
      </c>
      <c r="O374" s="42" t="s">
        <v>3852</v>
      </c>
      <c r="P374" s="42" t="s">
        <v>4134</v>
      </c>
      <c r="Q374" s="42" t="s">
        <v>433</v>
      </c>
      <c r="R374" s="31" t="s">
        <v>4465</v>
      </c>
      <c r="S374" s="31"/>
      <c r="T374" s="31" t="s">
        <v>622</v>
      </c>
      <c r="U374" s="31">
        <v>3</v>
      </c>
      <c r="V374" s="31"/>
      <c r="W374" s="31" t="s">
        <v>4675</v>
      </c>
      <c r="X374" s="31" t="s">
        <v>4991</v>
      </c>
      <c r="Y374" s="42" t="s">
        <v>8665</v>
      </c>
      <c r="Z374" s="43">
        <v>45530</v>
      </c>
      <c r="AA374" s="31"/>
      <c r="AB374" s="31"/>
      <c r="AC374" s="43">
        <v>50860</v>
      </c>
      <c r="AD374" s="42" t="s">
        <v>911</v>
      </c>
      <c r="AE374" s="42" t="s">
        <v>918</v>
      </c>
      <c r="AF374" s="42" t="s">
        <v>5370</v>
      </c>
      <c r="AG374" s="43">
        <v>46568</v>
      </c>
      <c r="AH374" s="42" t="s">
        <v>5371</v>
      </c>
      <c r="AI374" s="43">
        <v>46568</v>
      </c>
      <c r="AJ374" s="42" t="s">
        <v>5372</v>
      </c>
      <c r="AK374" s="43">
        <v>46568</v>
      </c>
      <c r="AL374" s="42"/>
      <c r="AM374" s="43"/>
      <c r="AN374" s="31" t="s">
        <v>9072</v>
      </c>
      <c r="AO374" s="50" t="s">
        <v>8412</v>
      </c>
      <c r="AP374" s="27">
        <f t="shared" si="5"/>
        <v>2039</v>
      </c>
    </row>
    <row r="375" spans="1:42" x14ac:dyDescent="0.25">
      <c r="A375" s="31" t="s">
        <v>2160</v>
      </c>
      <c r="B375" s="31" t="s">
        <v>2592</v>
      </c>
      <c r="C375" s="31" t="s">
        <v>3127</v>
      </c>
      <c r="D375" s="31" t="s">
        <v>3315</v>
      </c>
      <c r="E375" s="31">
        <v>372</v>
      </c>
      <c r="F375" s="31" t="s">
        <v>3317</v>
      </c>
      <c r="G375" s="31" t="s">
        <v>46</v>
      </c>
      <c r="H375" s="42" t="s">
        <v>51</v>
      </c>
      <c r="I375" s="42" t="s">
        <v>3335</v>
      </c>
      <c r="J375" s="42" t="s">
        <v>628</v>
      </c>
      <c r="K375" s="42" t="s">
        <v>3405</v>
      </c>
      <c r="L375" s="42" t="s">
        <v>122</v>
      </c>
      <c r="M375" s="42"/>
      <c r="N375" s="42" t="s">
        <v>3578</v>
      </c>
      <c r="O375" s="42" t="s">
        <v>3852</v>
      </c>
      <c r="P375" s="42" t="s">
        <v>4134</v>
      </c>
      <c r="Q375" s="42" t="s">
        <v>433</v>
      </c>
      <c r="R375" s="31" t="s">
        <v>4465</v>
      </c>
      <c r="S375" s="31"/>
      <c r="T375" s="31" t="s">
        <v>130</v>
      </c>
      <c r="U375" s="31">
        <v>3</v>
      </c>
      <c r="V375" s="31"/>
      <c r="W375" s="31" t="s">
        <v>4675</v>
      </c>
      <c r="X375" s="31" t="s">
        <v>4992</v>
      </c>
      <c r="Y375" s="42" t="s">
        <v>8666</v>
      </c>
      <c r="Z375" s="43">
        <v>45530</v>
      </c>
      <c r="AA375" s="31"/>
      <c r="AB375" s="31"/>
      <c r="AC375" s="43">
        <v>50951</v>
      </c>
      <c r="AD375" s="42" t="s">
        <v>910</v>
      </c>
      <c r="AE375" s="42" t="s">
        <v>918</v>
      </c>
      <c r="AF375" s="42" t="s">
        <v>5373</v>
      </c>
      <c r="AG375" s="43">
        <v>46568</v>
      </c>
      <c r="AH375" s="42" t="s">
        <v>5374</v>
      </c>
      <c r="AI375" s="43">
        <v>46568</v>
      </c>
      <c r="AJ375" s="42" t="s">
        <v>5375</v>
      </c>
      <c r="AK375" s="43">
        <v>46568</v>
      </c>
      <c r="AL375" s="42"/>
      <c r="AM375" s="43"/>
      <c r="AN375" s="31" t="s">
        <v>9072</v>
      </c>
      <c r="AO375" s="50" t="s">
        <v>8412</v>
      </c>
      <c r="AP375" s="27">
        <f t="shared" si="5"/>
        <v>2039</v>
      </c>
    </row>
    <row r="376" spans="1:42" x14ac:dyDescent="0.25">
      <c r="A376" s="31" t="s">
        <v>2161</v>
      </c>
      <c r="B376" s="31" t="s">
        <v>2593</v>
      </c>
      <c r="C376" s="31" t="s">
        <v>3128</v>
      </c>
      <c r="D376" s="31" t="s">
        <v>3315</v>
      </c>
      <c r="E376" s="31">
        <v>373</v>
      </c>
      <c r="F376" s="31" t="s">
        <v>3317</v>
      </c>
      <c r="G376" s="31" t="s">
        <v>46</v>
      </c>
      <c r="H376" s="42" t="s">
        <v>51</v>
      </c>
      <c r="I376" s="42" t="s">
        <v>3324</v>
      </c>
      <c r="J376" s="42" t="s">
        <v>628</v>
      </c>
      <c r="K376" s="42" t="s">
        <v>3397</v>
      </c>
      <c r="L376" s="42" t="s">
        <v>3456</v>
      </c>
      <c r="M376" s="42" t="s">
        <v>105</v>
      </c>
      <c r="N376" s="42" t="s">
        <v>3579</v>
      </c>
      <c r="O376" s="42" t="s">
        <v>3853</v>
      </c>
      <c r="P376" s="42" t="s">
        <v>4136</v>
      </c>
      <c r="Q376" s="42" t="s">
        <v>433</v>
      </c>
      <c r="R376" s="31" t="s">
        <v>4466</v>
      </c>
      <c r="S376" s="31"/>
      <c r="T376" s="31" t="s">
        <v>33</v>
      </c>
      <c r="U376" s="31">
        <v>3</v>
      </c>
      <c r="V376" s="31"/>
      <c r="W376" s="31" t="s">
        <v>633</v>
      </c>
      <c r="X376" s="31" t="s">
        <v>4993</v>
      </c>
      <c r="Y376" s="42" t="s">
        <v>8667</v>
      </c>
      <c r="Z376" s="43">
        <v>43230</v>
      </c>
      <c r="AA376" s="31"/>
      <c r="AB376" s="31"/>
      <c r="AC376" s="43">
        <v>46660</v>
      </c>
      <c r="AD376" s="42"/>
      <c r="AE376" s="42"/>
      <c r="AF376" s="42"/>
      <c r="AG376" s="43"/>
      <c r="AH376" s="42"/>
      <c r="AI376" s="43"/>
      <c r="AJ376" s="42"/>
      <c r="AK376" s="43"/>
      <c r="AL376" s="42"/>
      <c r="AM376" s="43"/>
      <c r="AN376" s="31" t="s">
        <v>9064</v>
      </c>
      <c r="AO376" s="50" t="s">
        <v>92</v>
      </c>
      <c r="AP376" s="27">
        <f t="shared" si="5"/>
        <v>2027</v>
      </c>
    </row>
    <row r="377" spans="1:42" x14ac:dyDescent="0.25">
      <c r="A377" s="31" t="s">
        <v>2162</v>
      </c>
      <c r="B377" s="31" t="s">
        <v>2594</v>
      </c>
      <c r="C377" s="31" t="s">
        <v>3129</v>
      </c>
      <c r="D377" s="31" t="s">
        <v>3315</v>
      </c>
      <c r="E377" s="31">
        <v>374</v>
      </c>
      <c r="F377" s="31" t="s">
        <v>3317</v>
      </c>
      <c r="G377" s="31" t="s">
        <v>46</v>
      </c>
      <c r="H377" s="42" t="s">
        <v>51</v>
      </c>
      <c r="I377" s="42" t="s">
        <v>3324</v>
      </c>
      <c r="J377" s="42" t="s">
        <v>628</v>
      </c>
      <c r="K377" s="42" t="s">
        <v>213</v>
      </c>
      <c r="L377" s="42" t="s">
        <v>214</v>
      </c>
      <c r="M377" s="42" t="s">
        <v>105</v>
      </c>
      <c r="N377" s="42" t="s">
        <v>3480</v>
      </c>
      <c r="O377" s="42" t="s">
        <v>3854</v>
      </c>
      <c r="P377" s="42" t="s">
        <v>1809</v>
      </c>
      <c r="Q377" s="42" t="s">
        <v>433</v>
      </c>
      <c r="R377" s="31" t="s">
        <v>4467</v>
      </c>
      <c r="S377" s="31"/>
      <c r="T377" s="31" t="s">
        <v>33</v>
      </c>
      <c r="U377" s="31">
        <v>3</v>
      </c>
      <c r="V377" s="31"/>
      <c r="W377" s="31" t="s">
        <v>656</v>
      </c>
      <c r="X377" s="31" t="s">
        <v>4994</v>
      </c>
      <c r="Y377" s="42"/>
      <c r="Z377" s="43">
        <v>40667</v>
      </c>
      <c r="AA377" s="31"/>
      <c r="AB377" s="31"/>
      <c r="AC377" s="43">
        <v>46387</v>
      </c>
      <c r="AD377" s="42"/>
      <c r="AE377" s="42"/>
      <c r="AF377" s="42"/>
      <c r="AG377" s="43"/>
      <c r="AH377" s="42"/>
      <c r="AI377" s="43"/>
      <c r="AJ377" s="42"/>
      <c r="AK377" s="43"/>
      <c r="AL377" s="42"/>
      <c r="AM377" s="43"/>
      <c r="AN377" s="31" t="s">
        <v>9064</v>
      </c>
      <c r="AO377" s="50" t="s">
        <v>8413</v>
      </c>
      <c r="AP377" s="27">
        <f t="shared" si="5"/>
        <v>2026</v>
      </c>
    </row>
    <row r="378" spans="1:42" x14ac:dyDescent="0.25">
      <c r="A378" s="31" t="s">
        <v>2163</v>
      </c>
      <c r="B378" s="31" t="s">
        <v>2595</v>
      </c>
      <c r="C378" s="31" t="s">
        <v>3130</v>
      </c>
      <c r="D378" s="31" t="s">
        <v>3315</v>
      </c>
      <c r="E378" s="31">
        <v>375</v>
      </c>
      <c r="F378" s="31" t="s">
        <v>3317</v>
      </c>
      <c r="G378" s="31" t="s">
        <v>46</v>
      </c>
      <c r="H378" s="42" t="s">
        <v>51</v>
      </c>
      <c r="I378" s="42" t="s">
        <v>3334</v>
      </c>
      <c r="J378" s="42" t="s">
        <v>628</v>
      </c>
      <c r="K378" s="42" t="s">
        <v>3406</v>
      </c>
      <c r="L378" s="42" t="s">
        <v>130</v>
      </c>
      <c r="M378" s="42" t="s">
        <v>105</v>
      </c>
      <c r="N378" s="42" t="s">
        <v>3487</v>
      </c>
      <c r="O378" s="42" t="s">
        <v>3855</v>
      </c>
      <c r="P378" s="42" t="s">
        <v>4137</v>
      </c>
      <c r="Q378" s="42" t="s">
        <v>433</v>
      </c>
      <c r="R378" s="31" t="s">
        <v>4468</v>
      </c>
      <c r="S378" s="31"/>
      <c r="T378" s="31" t="s">
        <v>33</v>
      </c>
      <c r="U378" s="31">
        <v>3</v>
      </c>
      <c r="V378" s="31"/>
      <c r="W378" s="31" t="s">
        <v>656</v>
      </c>
      <c r="X378" s="31" t="s">
        <v>4995</v>
      </c>
      <c r="Y378" s="42"/>
      <c r="Z378" s="43">
        <v>40696</v>
      </c>
      <c r="AA378" s="31"/>
      <c r="AB378" s="31"/>
      <c r="AC378" s="43">
        <v>46387</v>
      </c>
      <c r="AD378" s="42"/>
      <c r="AE378" s="42"/>
      <c r="AF378" s="42"/>
      <c r="AG378" s="43"/>
      <c r="AH378" s="42"/>
      <c r="AI378" s="43"/>
      <c r="AJ378" s="42"/>
      <c r="AK378" s="43"/>
      <c r="AL378" s="42"/>
      <c r="AM378" s="43"/>
      <c r="AN378" s="31" t="s">
        <v>9064</v>
      </c>
      <c r="AO378" s="50" t="s">
        <v>8217</v>
      </c>
      <c r="AP378" s="27">
        <f t="shared" si="5"/>
        <v>2026</v>
      </c>
    </row>
    <row r="379" spans="1:42" x14ac:dyDescent="0.25">
      <c r="A379" s="31" t="s">
        <v>2164</v>
      </c>
      <c r="B379" s="31" t="s">
        <v>2596</v>
      </c>
      <c r="C379" s="31" t="s">
        <v>3131</v>
      </c>
      <c r="D379" s="31" t="s">
        <v>3315</v>
      </c>
      <c r="E379" s="31">
        <v>376</v>
      </c>
      <c r="F379" s="31" t="s">
        <v>3317</v>
      </c>
      <c r="G379" s="31" t="s">
        <v>46</v>
      </c>
      <c r="H379" s="42" t="s">
        <v>51</v>
      </c>
      <c r="I379" s="42" t="s">
        <v>3324</v>
      </c>
      <c r="J379" s="42" t="s">
        <v>628</v>
      </c>
      <c r="K379" s="42" t="s">
        <v>3407</v>
      </c>
      <c r="L379" s="42" t="s">
        <v>96</v>
      </c>
      <c r="M379" s="42" t="s">
        <v>105</v>
      </c>
      <c r="N379" s="42" t="s">
        <v>3489</v>
      </c>
      <c r="O379" s="42" t="s">
        <v>3856</v>
      </c>
      <c r="P379" s="42" t="s">
        <v>4138</v>
      </c>
      <c r="Q379" s="42" t="s">
        <v>432</v>
      </c>
      <c r="R379" s="31" t="s">
        <v>4469</v>
      </c>
      <c r="S379" s="31"/>
      <c r="T379" s="31" t="s">
        <v>33</v>
      </c>
      <c r="U379" s="31">
        <v>1</v>
      </c>
      <c r="V379" s="31"/>
      <c r="W379" s="31" t="s">
        <v>4676</v>
      </c>
      <c r="X379" s="31" t="s">
        <v>4996</v>
      </c>
      <c r="Y379" s="42" t="s">
        <v>8668</v>
      </c>
      <c r="Z379" s="43">
        <v>41087</v>
      </c>
      <c r="AA379" s="31"/>
      <c r="AB379" s="31"/>
      <c r="AC379" s="43">
        <v>46203</v>
      </c>
      <c r="AD379" s="42"/>
      <c r="AE379" s="42"/>
      <c r="AF379" s="42"/>
      <c r="AG379" s="43"/>
      <c r="AH379" s="42"/>
      <c r="AI379" s="43"/>
      <c r="AJ379" s="42"/>
      <c r="AK379" s="43"/>
      <c r="AL379" s="42"/>
      <c r="AM379" s="43"/>
      <c r="AN379" s="31" t="s">
        <v>9064</v>
      </c>
      <c r="AO379" s="50" t="s">
        <v>8414</v>
      </c>
      <c r="AP379" s="27">
        <f t="shared" si="5"/>
        <v>2026</v>
      </c>
    </row>
    <row r="380" spans="1:42" x14ac:dyDescent="0.25">
      <c r="A380" s="31" t="s">
        <v>2165</v>
      </c>
      <c r="B380" s="31" t="s">
        <v>2597</v>
      </c>
      <c r="C380" s="31" t="s">
        <v>3132</v>
      </c>
      <c r="D380" s="31" t="s">
        <v>3315</v>
      </c>
      <c r="E380" s="31">
        <v>377</v>
      </c>
      <c r="F380" s="31" t="s">
        <v>3317</v>
      </c>
      <c r="G380" s="31" t="s">
        <v>46</v>
      </c>
      <c r="H380" s="42" t="s">
        <v>51</v>
      </c>
      <c r="I380" s="42" t="s">
        <v>3324</v>
      </c>
      <c r="J380" s="42" t="s">
        <v>628</v>
      </c>
      <c r="K380" s="42" t="s">
        <v>139</v>
      </c>
      <c r="L380" s="42" t="s">
        <v>148</v>
      </c>
      <c r="M380" s="42" t="s">
        <v>105</v>
      </c>
      <c r="N380" s="42" t="s">
        <v>3475</v>
      </c>
      <c r="O380" s="42" t="s">
        <v>3857</v>
      </c>
      <c r="P380" s="42" t="s">
        <v>4139</v>
      </c>
      <c r="Q380" s="42" t="s">
        <v>432</v>
      </c>
      <c r="R380" s="31" t="s">
        <v>4470</v>
      </c>
      <c r="S380" s="31"/>
      <c r="T380" s="31" t="s">
        <v>33</v>
      </c>
      <c r="U380" s="31">
        <v>3</v>
      </c>
      <c r="V380" s="31"/>
      <c r="W380" s="31" t="s">
        <v>4618</v>
      </c>
      <c r="X380" s="31" t="s">
        <v>4997</v>
      </c>
      <c r="Y380" s="42" t="s">
        <v>8669</v>
      </c>
      <c r="Z380" s="43">
        <v>43714</v>
      </c>
      <c r="AA380" s="31"/>
      <c r="AB380" s="31"/>
      <c r="AC380" s="43">
        <v>47118</v>
      </c>
      <c r="AD380" s="42"/>
      <c r="AE380" s="42"/>
      <c r="AF380" s="42"/>
      <c r="AG380" s="43"/>
      <c r="AH380" s="42"/>
      <c r="AI380" s="43"/>
      <c r="AJ380" s="42"/>
      <c r="AK380" s="43"/>
      <c r="AL380" s="42"/>
      <c r="AM380" s="43"/>
      <c r="AN380" s="31" t="s">
        <v>9064</v>
      </c>
      <c r="AO380" s="50" t="s">
        <v>8320</v>
      </c>
      <c r="AP380" s="27">
        <f t="shared" si="5"/>
        <v>2028</v>
      </c>
    </row>
    <row r="381" spans="1:42" x14ac:dyDescent="0.25">
      <c r="A381" s="31" t="s">
        <v>2166</v>
      </c>
      <c r="B381" s="31" t="s">
        <v>2598</v>
      </c>
      <c r="C381" s="31" t="s">
        <v>3133</v>
      </c>
      <c r="D381" s="31" t="s">
        <v>3315</v>
      </c>
      <c r="E381" s="31">
        <v>378</v>
      </c>
      <c r="F381" s="31" t="s">
        <v>3317</v>
      </c>
      <c r="G381" s="31" t="s">
        <v>46</v>
      </c>
      <c r="H381" s="42" t="s">
        <v>51</v>
      </c>
      <c r="I381" s="42" t="s">
        <v>3324</v>
      </c>
      <c r="J381" s="42" t="s">
        <v>628</v>
      </c>
      <c r="K381" s="42" t="s">
        <v>139</v>
      </c>
      <c r="L381" s="42" t="s">
        <v>148</v>
      </c>
      <c r="M381" s="42" t="s">
        <v>105</v>
      </c>
      <c r="N381" s="42" t="s">
        <v>3478</v>
      </c>
      <c r="O381" s="42" t="s">
        <v>3858</v>
      </c>
      <c r="P381" s="42" t="s">
        <v>4139</v>
      </c>
      <c r="Q381" s="42" t="s">
        <v>432</v>
      </c>
      <c r="R381" s="31" t="s">
        <v>4471</v>
      </c>
      <c r="S381" s="31"/>
      <c r="T381" s="31" t="s">
        <v>33</v>
      </c>
      <c r="U381" s="31">
        <v>3</v>
      </c>
      <c r="V381" s="31"/>
      <c r="W381" s="31" t="s">
        <v>4618</v>
      </c>
      <c r="X381" s="31" t="s">
        <v>4998</v>
      </c>
      <c r="Y381" s="42" t="s">
        <v>8670</v>
      </c>
      <c r="Z381" s="43">
        <v>43714</v>
      </c>
      <c r="AA381" s="31"/>
      <c r="AB381" s="31"/>
      <c r="AC381" s="43">
        <v>47118</v>
      </c>
      <c r="AD381" s="42"/>
      <c r="AE381" s="42"/>
      <c r="AF381" s="42"/>
      <c r="AG381" s="43"/>
      <c r="AH381" s="42"/>
      <c r="AI381" s="43"/>
      <c r="AJ381" s="42"/>
      <c r="AK381" s="43"/>
      <c r="AL381" s="42"/>
      <c r="AM381" s="43"/>
      <c r="AN381" s="31" t="s">
        <v>9064</v>
      </c>
      <c r="AO381" s="50" t="s">
        <v>92</v>
      </c>
      <c r="AP381" s="27">
        <f t="shared" si="5"/>
        <v>2028</v>
      </c>
    </row>
    <row r="382" spans="1:42" x14ac:dyDescent="0.25">
      <c r="A382" s="31" t="s">
        <v>2167</v>
      </c>
      <c r="B382" s="31" t="s">
        <v>2599</v>
      </c>
      <c r="C382" s="31" t="s">
        <v>3134</v>
      </c>
      <c r="D382" s="31" t="s">
        <v>3316</v>
      </c>
      <c r="E382" s="31">
        <v>379</v>
      </c>
      <c r="F382" s="31" t="s">
        <v>3317</v>
      </c>
      <c r="G382" s="31" t="s">
        <v>46</v>
      </c>
      <c r="H382" s="42" t="s">
        <v>51</v>
      </c>
      <c r="I382" s="42" t="s">
        <v>3324</v>
      </c>
      <c r="J382" s="42" t="s">
        <v>628</v>
      </c>
      <c r="K382" s="42" t="s">
        <v>225</v>
      </c>
      <c r="L382" s="42" t="s">
        <v>3457</v>
      </c>
      <c r="M382" s="42" t="s">
        <v>105</v>
      </c>
      <c r="N382" s="42" t="s">
        <v>3477</v>
      </c>
      <c r="O382" s="42" t="s">
        <v>3859</v>
      </c>
      <c r="P382" s="42" t="s">
        <v>4140</v>
      </c>
      <c r="Q382" s="42" t="s">
        <v>433</v>
      </c>
      <c r="R382" s="31" t="s">
        <v>4472</v>
      </c>
      <c r="S382" s="31"/>
      <c r="T382" s="31" t="s">
        <v>33</v>
      </c>
      <c r="U382" s="31">
        <v>3</v>
      </c>
      <c r="V382" s="31"/>
      <c r="W382" s="31" t="s">
        <v>638</v>
      </c>
      <c r="X382" s="31" t="s">
        <v>4999</v>
      </c>
      <c r="Y382" s="42" t="s">
        <v>8671</v>
      </c>
      <c r="Z382" s="43">
        <v>42247</v>
      </c>
      <c r="AA382" s="31"/>
      <c r="AB382" s="31"/>
      <c r="AC382" s="43">
        <v>45838</v>
      </c>
      <c r="AD382" s="42"/>
      <c r="AE382" s="42"/>
      <c r="AF382" s="42"/>
      <c r="AG382" s="43"/>
      <c r="AH382" s="42"/>
      <c r="AI382" s="43"/>
      <c r="AJ382" s="42"/>
      <c r="AK382" s="43"/>
      <c r="AL382" s="42"/>
      <c r="AM382" s="43"/>
      <c r="AN382" s="31" t="s">
        <v>9063</v>
      </c>
      <c r="AO382" s="50" t="s">
        <v>8320</v>
      </c>
      <c r="AP382" s="27">
        <f t="shared" si="5"/>
        <v>2025</v>
      </c>
    </row>
    <row r="383" spans="1:42" x14ac:dyDescent="0.25">
      <c r="A383" s="31" t="s">
        <v>2168</v>
      </c>
      <c r="B383" s="31" t="s">
        <v>2600</v>
      </c>
      <c r="C383" s="31" t="s">
        <v>3135</v>
      </c>
      <c r="D383" s="31" t="s">
        <v>3315</v>
      </c>
      <c r="E383" s="31">
        <v>380</v>
      </c>
      <c r="F383" s="31" t="s">
        <v>3317</v>
      </c>
      <c r="G383" s="31" t="s">
        <v>46</v>
      </c>
      <c r="H383" s="42" t="s">
        <v>51</v>
      </c>
      <c r="I383" s="42" t="s">
        <v>3334</v>
      </c>
      <c r="J383" s="42" t="s">
        <v>628</v>
      </c>
      <c r="K383" s="42" t="s">
        <v>3398</v>
      </c>
      <c r="L383" s="42" t="s">
        <v>3458</v>
      </c>
      <c r="M383" s="42" t="s">
        <v>105</v>
      </c>
      <c r="N383" s="42" t="s">
        <v>3478</v>
      </c>
      <c r="O383" s="42" t="s">
        <v>3860</v>
      </c>
      <c r="P383" s="42" t="s">
        <v>4141</v>
      </c>
      <c r="Q383" s="42" t="s">
        <v>433</v>
      </c>
      <c r="R383" s="31" t="s">
        <v>4473</v>
      </c>
      <c r="S383" s="31"/>
      <c r="T383" s="31" t="s">
        <v>33</v>
      </c>
      <c r="U383" s="31">
        <v>3</v>
      </c>
      <c r="V383" s="31"/>
      <c r="W383" s="31" t="s">
        <v>656</v>
      </c>
      <c r="X383" s="31" t="s">
        <v>5000</v>
      </c>
      <c r="Y383" s="42"/>
      <c r="Z383" s="43">
        <v>41127</v>
      </c>
      <c r="AA383" s="31"/>
      <c r="AB383" s="31"/>
      <c r="AC383" s="43">
        <v>46752</v>
      </c>
      <c r="AD383" s="42"/>
      <c r="AE383" s="42"/>
      <c r="AF383" s="42"/>
      <c r="AG383" s="43"/>
      <c r="AH383" s="42"/>
      <c r="AI383" s="43"/>
      <c r="AJ383" s="42"/>
      <c r="AK383" s="43"/>
      <c r="AL383" s="42"/>
      <c r="AM383" s="43"/>
      <c r="AN383" s="31" t="s">
        <v>9064</v>
      </c>
      <c r="AO383" s="50" t="s">
        <v>132</v>
      </c>
      <c r="AP383" s="27">
        <f t="shared" si="5"/>
        <v>2027</v>
      </c>
    </row>
    <row r="384" spans="1:42" x14ac:dyDescent="0.25">
      <c r="A384" s="31" t="s">
        <v>2169</v>
      </c>
      <c r="B384" s="31" t="s">
        <v>2601</v>
      </c>
      <c r="C384" s="31" t="s">
        <v>3136</v>
      </c>
      <c r="D384" s="31" t="s">
        <v>3315</v>
      </c>
      <c r="E384" s="31">
        <v>381</v>
      </c>
      <c r="F384" s="31" t="s">
        <v>3317</v>
      </c>
      <c r="G384" s="31" t="s">
        <v>46</v>
      </c>
      <c r="H384" s="42" t="s">
        <v>51</v>
      </c>
      <c r="I384" s="42" t="s">
        <v>3324</v>
      </c>
      <c r="J384" s="42" t="s">
        <v>628</v>
      </c>
      <c r="K384" s="42" t="s">
        <v>213</v>
      </c>
      <c r="L384" s="42" t="s">
        <v>122</v>
      </c>
      <c r="M384" s="42" t="s">
        <v>105</v>
      </c>
      <c r="N384" s="42" t="s">
        <v>3480</v>
      </c>
      <c r="O384" s="42" t="s">
        <v>3861</v>
      </c>
      <c r="P384" s="42" t="s">
        <v>4142</v>
      </c>
      <c r="Q384" s="42" t="s">
        <v>432</v>
      </c>
      <c r="R384" s="31" t="s">
        <v>4474</v>
      </c>
      <c r="S384" s="31"/>
      <c r="T384" s="31" t="s">
        <v>33</v>
      </c>
      <c r="U384" s="31">
        <v>3</v>
      </c>
      <c r="V384" s="31"/>
      <c r="W384" s="31" t="s">
        <v>683</v>
      </c>
      <c r="X384" s="31" t="s">
        <v>5001</v>
      </c>
      <c r="Y384" s="42"/>
      <c r="Z384" s="43">
        <v>41345</v>
      </c>
      <c r="AA384" s="31"/>
      <c r="AB384" s="31"/>
      <c r="AC384" s="43">
        <v>47118</v>
      </c>
      <c r="AD384" s="42"/>
      <c r="AE384" s="42"/>
      <c r="AF384" s="42"/>
      <c r="AG384" s="43"/>
      <c r="AH384" s="42"/>
      <c r="AI384" s="43"/>
      <c r="AJ384" s="42"/>
      <c r="AK384" s="43"/>
      <c r="AL384" s="42"/>
      <c r="AM384" s="43"/>
      <c r="AN384" s="31" t="s">
        <v>9064</v>
      </c>
      <c r="AO384" s="50" t="s">
        <v>8415</v>
      </c>
      <c r="AP384" s="27">
        <f t="shared" si="5"/>
        <v>2028</v>
      </c>
    </row>
    <row r="385" spans="1:42" x14ac:dyDescent="0.25">
      <c r="A385" s="31" t="s">
        <v>2170</v>
      </c>
      <c r="B385" s="31" t="s">
        <v>2602</v>
      </c>
      <c r="C385" s="31" t="s">
        <v>3137</v>
      </c>
      <c r="D385" s="31" t="s">
        <v>3315</v>
      </c>
      <c r="E385" s="31">
        <v>382</v>
      </c>
      <c r="F385" s="31" t="s">
        <v>3317</v>
      </c>
      <c r="G385" s="31" t="s">
        <v>46</v>
      </c>
      <c r="H385" s="42" t="s">
        <v>51</v>
      </c>
      <c r="I385" s="42" t="s">
        <v>3324</v>
      </c>
      <c r="J385" s="42" t="s">
        <v>628</v>
      </c>
      <c r="K385" s="42" t="s">
        <v>3408</v>
      </c>
      <c r="L385" s="42" t="s">
        <v>101</v>
      </c>
      <c r="M385" s="42" t="s">
        <v>105</v>
      </c>
      <c r="N385" s="42" t="s">
        <v>3486</v>
      </c>
      <c r="O385" s="42" t="s">
        <v>3862</v>
      </c>
      <c r="P385" s="42" t="s">
        <v>4143</v>
      </c>
      <c r="Q385" s="42" t="s">
        <v>433</v>
      </c>
      <c r="R385" s="31" t="s">
        <v>4475</v>
      </c>
      <c r="S385" s="31"/>
      <c r="T385" s="31" t="s">
        <v>33</v>
      </c>
      <c r="U385" s="31">
        <v>3</v>
      </c>
      <c r="V385" s="31"/>
      <c r="W385" s="31" t="s">
        <v>656</v>
      </c>
      <c r="X385" s="31" t="s">
        <v>5002</v>
      </c>
      <c r="Y385" s="42"/>
      <c r="Z385" s="43">
        <v>40448</v>
      </c>
      <c r="AA385" s="31"/>
      <c r="AB385" s="31"/>
      <c r="AC385" s="43">
        <v>46112</v>
      </c>
      <c r="AD385" s="42"/>
      <c r="AE385" s="42"/>
      <c r="AF385" s="42"/>
      <c r="AG385" s="43"/>
      <c r="AH385" s="42"/>
      <c r="AI385" s="43"/>
      <c r="AJ385" s="42"/>
      <c r="AK385" s="43"/>
      <c r="AL385" s="42"/>
      <c r="AM385" s="43"/>
      <c r="AN385" s="31" t="s">
        <v>9064</v>
      </c>
      <c r="AO385" s="50" t="s">
        <v>8416</v>
      </c>
      <c r="AP385" s="27">
        <f t="shared" si="5"/>
        <v>2026</v>
      </c>
    </row>
    <row r="386" spans="1:42" x14ac:dyDescent="0.25">
      <c r="A386" s="31" t="s">
        <v>2171</v>
      </c>
      <c r="B386" s="31" t="s">
        <v>2603</v>
      </c>
      <c r="C386" s="31" t="s">
        <v>3138</v>
      </c>
      <c r="D386" s="31" t="s">
        <v>3315</v>
      </c>
      <c r="E386" s="31">
        <v>383</v>
      </c>
      <c r="F386" s="31" t="s">
        <v>3317</v>
      </c>
      <c r="G386" s="31" t="s">
        <v>46</v>
      </c>
      <c r="H386" s="42" t="s">
        <v>51</v>
      </c>
      <c r="I386" s="42" t="s">
        <v>3324</v>
      </c>
      <c r="J386" s="42" t="s">
        <v>628</v>
      </c>
      <c r="K386" s="42" t="s">
        <v>3409</v>
      </c>
      <c r="L386" s="42" t="s">
        <v>124</v>
      </c>
      <c r="M386" s="42" t="s">
        <v>105</v>
      </c>
      <c r="N386" s="42" t="s">
        <v>3475</v>
      </c>
      <c r="O386" s="42" t="s">
        <v>3863</v>
      </c>
      <c r="P386" s="42" t="s">
        <v>4144</v>
      </c>
      <c r="Q386" s="42" t="s">
        <v>432</v>
      </c>
      <c r="R386" s="31" t="s">
        <v>4476</v>
      </c>
      <c r="S386" s="31"/>
      <c r="T386" s="31" t="s">
        <v>33</v>
      </c>
      <c r="U386" s="31">
        <v>3</v>
      </c>
      <c r="V386" s="31"/>
      <c r="W386" s="31" t="s">
        <v>683</v>
      </c>
      <c r="X386" s="31" t="s">
        <v>5003</v>
      </c>
      <c r="Y386" s="42"/>
      <c r="Z386" s="43">
        <v>41197</v>
      </c>
      <c r="AA386" s="31"/>
      <c r="AB386" s="31"/>
      <c r="AC386" s="43">
        <v>46752</v>
      </c>
      <c r="AD386" s="42"/>
      <c r="AE386" s="42"/>
      <c r="AF386" s="42"/>
      <c r="AG386" s="43"/>
      <c r="AH386" s="42"/>
      <c r="AI386" s="43"/>
      <c r="AJ386" s="42"/>
      <c r="AK386" s="43"/>
      <c r="AL386" s="42"/>
      <c r="AM386" s="43"/>
      <c r="AN386" s="31" t="s">
        <v>9064</v>
      </c>
      <c r="AO386" s="50" t="s">
        <v>101</v>
      </c>
      <c r="AP386" s="27">
        <f t="shared" si="5"/>
        <v>2027</v>
      </c>
    </row>
    <row r="387" spans="1:42" x14ac:dyDescent="0.25">
      <c r="A387" s="31" t="s">
        <v>2172</v>
      </c>
      <c r="B387" s="31" t="s">
        <v>2604</v>
      </c>
      <c r="C387" s="31" t="s">
        <v>3139</v>
      </c>
      <c r="D387" s="31" t="s">
        <v>3316</v>
      </c>
      <c r="E387" s="31">
        <v>384</v>
      </c>
      <c r="F387" s="31" t="s">
        <v>3317</v>
      </c>
      <c r="G387" s="31" t="s">
        <v>46</v>
      </c>
      <c r="H387" s="42" t="s">
        <v>51</v>
      </c>
      <c r="I387" s="42" t="s">
        <v>3335</v>
      </c>
      <c r="J387" s="42" t="s">
        <v>628</v>
      </c>
      <c r="K387" s="42" t="s">
        <v>237</v>
      </c>
      <c r="L387" s="42" t="s">
        <v>122</v>
      </c>
      <c r="M387" s="42" t="s">
        <v>105</v>
      </c>
      <c r="N387" s="42" t="s">
        <v>3478</v>
      </c>
      <c r="O387" s="42" t="s">
        <v>3864</v>
      </c>
      <c r="P387" s="42" t="s">
        <v>4145</v>
      </c>
      <c r="Q387" s="42" t="s">
        <v>432</v>
      </c>
      <c r="R387" s="31" t="s">
        <v>4477</v>
      </c>
      <c r="S387" s="31"/>
      <c r="T387" s="31" t="s">
        <v>130</v>
      </c>
      <c r="U387" s="31">
        <v>3</v>
      </c>
      <c r="V387" s="31"/>
      <c r="W387" s="31" t="s">
        <v>640</v>
      </c>
      <c r="X387" s="31" t="s">
        <v>5004</v>
      </c>
      <c r="Y387" s="42" t="s">
        <v>8672</v>
      </c>
      <c r="Z387" s="43">
        <v>43195</v>
      </c>
      <c r="AA387" s="31"/>
      <c r="AB387" s="31"/>
      <c r="AC387" s="43">
        <v>48944</v>
      </c>
      <c r="AD387" s="42" t="s">
        <v>910</v>
      </c>
      <c r="AE387" s="42" t="s">
        <v>918</v>
      </c>
      <c r="AF387" s="42" t="s">
        <v>5376</v>
      </c>
      <c r="AG387" s="43">
        <v>45930</v>
      </c>
      <c r="AH387" s="42" t="s">
        <v>5377</v>
      </c>
      <c r="AI387" s="43">
        <v>45930</v>
      </c>
      <c r="AJ387" s="42" t="s">
        <v>5378</v>
      </c>
      <c r="AK387" s="43">
        <v>45930</v>
      </c>
      <c r="AL387" s="42"/>
      <c r="AM387" s="43"/>
      <c r="AN387" s="31" t="s">
        <v>9069</v>
      </c>
      <c r="AO387" s="50" t="s">
        <v>619</v>
      </c>
      <c r="AP387" s="27">
        <f t="shared" si="5"/>
        <v>2033</v>
      </c>
    </row>
    <row r="388" spans="1:42" x14ac:dyDescent="0.25">
      <c r="A388" s="31" t="s">
        <v>2173</v>
      </c>
      <c r="B388" s="31" t="s">
        <v>2605</v>
      </c>
      <c r="C388" s="31" t="s">
        <v>3140</v>
      </c>
      <c r="D388" s="31" t="s">
        <v>3315</v>
      </c>
      <c r="E388" s="31">
        <v>385</v>
      </c>
      <c r="F388" s="31" t="s">
        <v>3317</v>
      </c>
      <c r="G388" s="31" t="s">
        <v>46</v>
      </c>
      <c r="H388" s="42" t="s">
        <v>51</v>
      </c>
      <c r="I388" s="42" t="s">
        <v>3324</v>
      </c>
      <c r="J388" s="42" t="s">
        <v>628</v>
      </c>
      <c r="K388" s="42" t="s">
        <v>218</v>
      </c>
      <c r="L388" s="42" t="s">
        <v>178</v>
      </c>
      <c r="M388" s="42" t="s">
        <v>105</v>
      </c>
      <c r="N388" s="42" t="s">
        <v>3489</v>
      </c>
      <c r="O388" s="42" t="s">
        <v>3865</v>
      </c>
      <c r="P388" s="42" t="s">
        <v>4146</v>
      </c>
      <c r="Q388" s="42" t="s">
        <v>432</v>
      </c>
      <c r="R388" s="31" t="s">
        <v>4478</v>
      </c>
      <c r="S388" s="31"/>
      <c r="T388" s="31" t="s">
        <v>33</v>
      </c>
      <c r="U388" s="31">
        <v>1</v>
      </c>
      <c r="V388" s="31"/>
      <c r="W388" s="31" t="s">
        <v>646</v>
      </c>
      <c r="X388" s="31" t="s">
        <v>5005</v>
      </c>
      <c r="Y388" s="42"/>
      <c r="Z388" s="43">
        <v>41764</v>
      </c>
      <c r="AA388" s="31"/>
      <c r="AB388" s="31"/>
      <c r="AC388" s="43">
        <v>46752</v>
      </c>
      <c r="AD388" s="42"/>
      <c r="AE388" s="42"/>
      <c r="AF388" s="42"/>
      <c r="AG388" s="43"/>
      <c r="AH388" s="42"/>
      <c r="AI388" s="43"/>
      <c r="AJ388" s="42"/>
      <c r="AK388" s="43"/>
      <c r="AL388" s="42"/>
      <c r="AM388" s="43"/>
      <c r="AN388" s="31" t="s">
        <v>9064</v>
      </c>
      <c r="AO388" s="50" t="s">
        <v>8417</v>
      </c>
      <c r="AP388" s="27">
        <f t="shared" si="5"/>
        <v>2027</v>
      </c>
    </row>
    <row r="389" spans="1:42" x14ac:dyDescent="0.25">
      <c r="A389" s="31" t="s">
        <v>1432</v>
      </c>
      <c r="B389" s="31" t="s">
        <v>1433</v>
      </c>
      <c r="C389" s="31" t="s">
        <v>3141</v>
      </c>
      <c r="D389" s="31" t="s">
        <v>3314</v>
      </c>
      <c r="E389" s="31">
        <v>386</v>
      </c>
      <c r="F389" s="31" t="s">
        <v>3317</v>
      </c>
      <c r="G389" s="31" t="s">
        <v>46</v>
      </c>
      <c r="H389" s="42" t="s">
        <v>51</v>
      </c>
      <c r="I389" s="42" t="s">
        <v>3324</v>
      </c>
      <c r="J389" s="42" t="s">
        <v>628</v>
      </c>
      <c r="K389" s="42" t="s">
        <v>139</v>
      </c>
      <c r="L389" s="42" t="s">
        <v>167</v>
      </c>
      <c r="M389" s="42" t="s">
        <v>105</v>
      </c>
      <c r="N389" s="42" t="s">
        <v>3475</v>
      </c>
      <c r="O389" s="42" t="s">
        <v>378</v>
      </c>
      <c r="P389" s="42" t="s">
        <v>1813</v>
      </c>
      <c r="Q389" s="42" t="s">
        <v>432</v>
      </c>
      <c r="R389" s="31" t="s">
        <v>552</v>
      </c>
      <c r="S389" s="31"/>
      <c r="T389" s="31" t="s">
        <v>33</v>
      </c>
      <c r="U389" s="31">
        <v>1</v>
      </c>
      <c r="V389" s="31"/>
      <c r="W389" s="31" t="s">
        <v>649</v>
      </c>
      <c r="X389" s="31" t="s">
        <v>833</v>
      </c>
      <c r="Y389" s="42"/>
      <c r="Z389" s="43">
        <v>41789</v>
      </c>
      <c r="AA389" s="31"/>
      <c r="AB389" s="31"/>
      <c r="AC389" s="43">
        <v>45382</v>
      </c>
      <c r="AD389" s="42"/>
      <c r="AE389" s="42"/>
      <c r="AF389" s="42"/>
      <c r="AG389" s="43"/>
      <c r="AH389" s="42"/>
      <c r="AI389" s="43"/>
      <c r="AJ389" s="42"/>
      <c r="AK389" s="43"/>
      <c r="AL389" s="42"/>
      <c r="AM389" s="43"/>
      <c r="AN389" s="31" t="s">
        <v>9062</v>
      </c>
      <c r="AO389" s="50" t="s">
        <v>134</v>
      </c>
      <c r="AP389" s="27">
        <f t="shared" ref="AP389:AP452" si="6">IF(AC389="",2020,YEAR(AC389))</f>
        <v>2024</v>
      </c>
    </row>
    <row r="390" spans="1:42" x14ac:dyDescent="0.25">
      <c r="A390" s="31" t="s">
        <v>2174</v>
      </c>
      <c r="B390" s="31" t="s">
        <v>2606</v>
      </c>
      <c r="C390" s="31" t="s">
        <v>3142</v>
      </c>
      <c r="D390" s="31" t="s">
        <v>3315</v>
      </c>
      <c r="E390" s="31">
        <v>387</v>
      </c>
      <c r="F390" s="31" t="s">
        <v>3317</v>
      </c>
      <c r="G390" s="31" t="s">
        <v>46</v>
      </c>
      <c r="H390" s="42" t="s">
        <v>51</v>
      </c>
      <c r="I390" s="42" t="s">
        <v>3324</v>
      </c>
      <c r="J390" s="42" t="s">
        <v>628</v>
      </c>
      <c r="K390" s="42" t="s">
        <v>139</v>
      </c>
      <c r="L390" s="42" t="s">
        <v>103</v>
      </c>
      <c r="M390" s="42" t="s">
        <v>105</v>
      </c>
      <c r="N390" s="42" t="s">
        <v>3492</v>
      </c>
      <c r="O390" s="42" t="s">
        <v>3866</v>
      </c>
      <c r="P390" s="42" t="s">
        <v>4147</v>
      </c>
      <c r="Q390" s="42" t="s">
        <v>432</v>
      </c>
      <c r="R390" s="31" t="s">
        <v>4479</v>
      </c>
      <c r="S390" s="31"/>
      <c r="T390" s="31" t="s">
        <v>33</v>
      </c>
      <c r="U390" s="31">
        <v>1</v>
      </c>
      <c r="V390" s="31"/>
      <c r="W390" s="31" t="s">
        <v>4677</v>
      </c>
      <c r="X390" s="31" t="s">
        <v>5006</v>
      </c>
      <c r="Y390" s="42" t="s">
        <v>8673</v>
      </c>
      <c r="Z390" s="43">
        <v>41944</v>
      </c>
      <c r="AA390" s="31"/>
      <c r="AB390" s="31"/>
      <c r="AC390" s="43">
        <v>46568</v>
      </c>
      <c r="AD390" s="42"/>
      <c r="AE390" s="42"/>
      <c r="AF390" s="42"/>
      <c r="AG390" s="43"/>
      <c r="AH390" s="42"/>
      <c r="AI390" s="43"/>
      <c r="AJ390" s="42"/>
      <c r="AK390" s="43"/>
      <c r="AL390" s="42"/>
      <c r="AM390" s="43"/>
      <c r="AN390" s="31" t="s">
        <v>9064</v>
      </c>
      <c r="AO390" s="50" t="s">
        <v>103</v>
      </c>
      <c r="AP390" s="27">
        <f t="shared" si="6"/>
        <v>2027</v>
      </c>
    </row>
    <row r="391" spans="1:42" x14ac:dyDescent="0.25">
      <c r="A391" s="31" t="s">
        <v>2175</v>
      </c>
      <c r="B391" s="31" t="s">
        <v>2607</v>
      </c>
      <c r="C391" s="31" t="s">
        <v>3143</v>
      </c>
      <c r="D391" s="31" t="s">
        <v>3315</v>
      </c>
      <c r="E391" s="31">
        <v>388</v>
      </c>
      <c r="F391" s="31" t="s">
        <v>3317</v>
      </c>
      <c r="G391" s="31" t="s">
        <v>46</v>
      </c>
      <c r="H391" s="42" t="s">
        <v>51</v>
      </c>
      <c r="I391" s="42" t="s">
        <v>3324</v>
      </c>
      <c r="J391" s="42" t="s">
        <v>628</v>
      </c>
      <c r="K391" s="42" t="s">
        <v>218</v>
      </c>
      <c r="L391" s="42" t="s">
        <v>222</v>
      </c>
      <c r="M391" s="42" t="s">
        <v>105</v>
      </c>
      <c r="N391" s="42" t="s">
        <v>3475</v>
      </c>
      <c r="O391" s="42" t="s">
        <v>3867</v>
      </c>
      <c r="P391" s="42" t="s">
        <v>4148</v>
      </c>
      <c r="Q391" s="42" t="s">
        <v>432</v>
      </c>
      <c r="R391" s="31" t="s">
        <v>4480</v>
      </c>
      <c r="S391" s="31"/>
      <c r="T391" s="31" t="s">
        <v>33</v>
      </c>
      <c r="U391" s="31">
        <v>1</v>
      </c>
      <c r="V391" s="31"/>
      <c r="W391" s="31" t="s">
        <v>4678</v>
      </c>
      <c r="X391" s="31" t="s">
        <v>5007</v>
      </c>
      <c r="Y391" s="42" t="s">
        <v>8674</v>
      </c>
      <c r="Z391" s="43">
        <v>41807</v>
      </c>
      <c r="AA391" s="31"/>
      <c r="AB391" s="31"/>
      <c r="AC391" s="43">
        <v>46387</v>
      </c>
      <c r="AD391" s="42"/>
      <c r="AE391" s="42"/>
      <c r="AF391" s="42"/>
      <c r="AG391" s="43"/>
      <c r="AH391" s="42"/>
      <c r="AI391" s="43"/>
      <c r="AJ391" s="42"/>
      <c r="AK391" s="43"/>
      <c r="AL391" s="42"/>
      <c r="AM391" s="43"/>
      <c r="AN391" s="31" t="s">
        <v>9064</v>
      </c>
      <c r="AO391" s="50" t="s">
        <v>92</v>
      </c>
      <c r="AP391" s="27">
        <f t="shared" si="6"/>
        <v>2026</v>
      </c>
    </row>
    <row r="392" spans="1:42" x14ac:dyDescent="0.25">
      <c r="A392" s="31" t="s">
        <v>2176</v>
      </c>
      <c r="B392" s="31" t="s">
        <v>2608</v>
      </c>
      <c r="C392" s="31" t="s">
        <v>3144</v>
      </c>
      <c r="D392" s="31" t="s">
        <v>3315</v>
      </c>
      <c r="E392" s="31">
        <v>389</v>
      </c>
      <c r="F392" s="31" t="s">
        <v>3317</v>
      </c>
      <c r="G392" s="31" t="s">
        <v>46</v>
      </c>
      <c r="H392" s="42" t="s">
        <v>51</v>
      </c>
      <c r="I392" s="42" t="s">
        <v>3334</v>
      </c>
      <c r="J392" s="42" t="s">
        <v>628</v>
      </c>
      <c r="K392" s="42" t="s">
        <v>212</v>
      </c>
      <c r="L392" s="42" t="s">
        <v>3459</v>
      </c>
      <c r="M392" s="42" t="s">
        <v>105</v>
      </c>
      <c r="N392" s="42" t="s">
        <v>3479</v>
      </c>
      <c r="O392" s="42" t="s">
        <v>3868</v>
      </c>
      <c r="P392" s="42" t="s">
        <v>4149</v>
      </c>
      <c r="Q392" s="42" t="s">
        <v>432</v>
      </c>
      <c r="R392" s="31" t="s">
        <v>4481</v>
      </c>
      <c r="S392" s="31"/>
      <c r="T392" s="31" t="s">
        <v>33</v>
      </c>
      <c r="U392" s="31">
        <v>1</v>
      </c>
      <c r="V392" s="31"/>
      <c r="W392" s="31" t="s">
        <v>636</v>
      </c>
      <c r="X392" s="31" t="s">
        <v>5008</v>
      </c>
      <c r="Y392" s="42"/>
      <c r="Z392" s="43">
        <v>41113</v>
      </c>
      <c r="AA392" s="31"/>
      <c r="AB392" s="31"/>
      <c r="AC392" s="43">
        <v>46387</v>
      </c>
      <c r="AD392" s="42"/>
      <c r="AE392" s="42"/>
      <c r="AF392" s="42"/>
      <c r="AG392" s="43"/>
      <c r="AH392" s="42"/>
      <c r="AI392" s="43"/>
      <c r="AJ392" s="42"/>
      <c r="AK392" s="43"/>
      <c r="AL392" s="42"/>
      <c r="AM392" s="43"/>
      <c r="AN392" s="31" t="s">
        <v>9064</v>
      </c>
      <c r="AO392" s="50" t="s">
        <v>103</v>
      </c>
      <c r="AP392" s="27">
        <f t="shared" si="6"/>
        <v>2026</v>
      </c>
    </row>
    <row r="393" spans="1:42" x14ac:dyDescent="0.25">
      <c r="A393" s="31" t="s">
        <v>2177</v>
      </c>
      <c r="B393" s="31" t="s">
        <v>2609</v>
      </c>
      <c r="C393" s="31" t="s">
        <v>3145</v>
      </c>
      <c r="D393" s="31" t="s">
        <v>3315</v>
      </c>
      <c r="E393" s="31">
        <v>390</v>
      </c>
      <c r="F393" s="31" t="s">
        <v>3317</v>
      </c>
      <c r="G393" s="31" t="s">
        <v>46</v>
      </c>
      <c r="H393" s="42" t="s">
        <v>51</v>
      </c>
      <c r="I393" s="42" t="s">
        <v>3324</v>
      </c>
      <c r="J393" s="42" t="s">
        <v>628</v>
      </c>
      <c r="K393" s="42" t="s">
        <v>3407</v>
      </c>
      <c r="L393" s="42" t="s">
        <v>122</v>
      </c>
      <c r="M393" s="42" t="s">
        <v>105</v>
      </c>
      <c r="N393" s="42" t="s">
        <v>3502</v>
      </c>
      <c r="O393" s="42" t="s">
        <v>3869</v>
      </c>
      <c r="P393" s="42" t="s">
        <v>4150</v>
      </c>
      <c r="Q393" s="42" t="s">
        <v>432</v>
      </c>
      <c r="R393" s="31" t="s">
        <v>4482</v>
      </c>
      <c r="S393" s="31"/>
      <c r="T393" s="31" t="s">
        <v>33</v>
      </c>
      <c r="U393" s="31">
        <v>1</v>
      </c>
      <c r="V393" s="31"/>
      <c r="W393" s="31" t="s">
        <v>4679</v>
      </c>
      <c r="X393" s="31" t="s">
        <v>5009</v>
      </c>
      <c r="Y393" s="42" t="s">
        <v>8675</v>
      </c>
      <c r="Z393" s="43">
        <v>42899</v>
      </c>
      <c r="AA393" s="31"/>
      <c r="AB393" s="31"/>
      <c r="AC393" s="43">
        <v>46387</v>
      </c>
      <c r="AD393" s="42"/>
      <c r="AE393" s="42"/>
      <c r="AF393" s="42"/>
      <c r="AG393" s="43"/>
      <c r="AH393" s="42"/>
      <c r="AI393" s="43"/>
      <c r="AJ393" s="42"/>
      <c r="AK393" s="43"/>
      <c r="AL393" s="42"/>
      <c r="AM393" s="43"/>
      <c r="AN393" s="31" t="s">
        <v>9064</v>
      </c>
      <c r="AO393" s="50" t="s">
        <v>8418</v>
      </c>
      <c r="AP393" s="27">
        <f t="shared" si="6"/>
        <v>2026</v>
      </c>
    </row>
    <row r="394" spans="1:42" x14ac:dyDescent="0.25">
      <c r="A394" s="31" t="s">
        <v>2178</v>
      </c>
      <c r="B394" s="31" t="s">
        <v>2610</v>
      </c>
      <c r="C394" s="31" t="s">
        <v>3146</v>
      </c>
      <c r="D394" s="31" t="s">
        <v>3315</v>
      </c>
      <c r="E394" s="31">
        <v>391</v>
      </c>
      <c r="F394" s="31" t="s">
        <v>3317</v>
      </c>
      <c r="G394" s="31" t="s">
        <v>46</v>
      </c>
      <c r="H394" s="42" t="s">
        <v>51</v>
      </c>
      <c r="I394" s="42" t="s">
        <v>3324</v>
      </c>
      <c r="J394" s="42" t="s">
        <v>628</v>
      </c>
      <c r="K394" s="42" t="s">
        <v>3407</v>
      </c>
      <c r="L394" s="42" t="s">
        <v>122</v>
      </c>
      <c r="M394" s="42" t="s">
        <v>105</v>
      </c>
      <c r="N394" s="42" t="s">
        <v>3484</v>
      </c>
      <c r="O394" s="42" t="s">
        <v>3870</v>
      </c>
      <c r="P394" s="42" t="s">
        <v>4150</v>
      </c>
      <c r="Q394" s="42" t="s">
        <v>432</v>
      </c>
      <c r="R394" s="31" t="s">
        <v>4483</v>
      </c>
      <c r="S394" s="31"/>
      <c r="T394" s="31" t="s">
        <v>33</v>
      </c>
      <c r="U394" s="31">
        <v>1</v>
      </c>
      <c r="V394" s="31"/>
      <c r="W394" s="31" t="s">
        <v>683</v>
      </c>
      <c r="X394" s="31" t="s">
        <v>5010</v>
      </c>
      <c r="Y394" s="42"/>
      <c r="Z394" s="43">
        <v>41214</v>
      </c>
      <c r="AA394" s="31"/>
      <c r="AB394" s="31"/>
      <c r="AC394" s="43">
        <v>46752</v>
      </c>
      <c r="AD394" s="42"/>
      <c r="AE394" s="42"/>
      <c r="AF394" s="42"/>
      <c r="AG394" s="43"/>
      <c r="AH394" s="42"/>
      <c r="AI394" s="43"/>
      <c r="AJ394" s="42"/>
      <c r="AK394" s="43"/>
      <c r="AL394" s="42"/>
      <c r="AM394" s="43"/>
      <c r="AN394" s="31" t="s">
        <v>9064</v>
      </c>
      <c r="AO394" s="50" t="s">
        <v>3424</v>
      </c>
      <c r="AP394" s="27">
        <f t="shared" si="6"/>
        <v>2027</v>
      </c>
    </row>
    <row r="395" spans="1:42" x14ac:dyDescent="0.25">
      <c r="A395" s="31" t="s">
        <v>2179</v>
      </c>
      <c r="B395" s="31" t="s">
        <v>2611</v>
      </c>
      <c r="C395" s="31" t="s">
        <v>3147</v>
      </c>
      <c r="D395" s="31" t="s">
        <v>3315</v>
      </c>
      <c r="E395" s="31">
        <v>392</v>
      </c>
      <c r="F395" s="31" t="s">
        <v>3317</v>
      </c>
      <c r="G395" s="31" t="s">
        <v>46</v>
      </c>
      <c r="H395" s="42" t="s">
        <v>51</v>
      </c>
      <c r="I395" s="42" t="s">
        <v>3335</v>
      </c>
      <c r="J395" s="42" t="s">
        <v>628</v>
      </c>
      <c r="K395" s="42" t="s">
        <v>81</v>
      </c>
      <c r="L395" s="42" t="s">
        <v>122</v>
      </c>
      <c r="M395" s="42" t="s">
        <v>105</v>
      </c>
      <c r="N395" s="42" t="s">
        <v>3487</v>
      </c>
      <c r="O395" s="42" t="s">
        <v>3871</v>
      </c>
      <c r="P395" s="42" t="s">
        <v>4151</v>
      </c>
      <c r="Q395" s="42" t="s">
        <v>433</v>
      </c>
      <c r="R395" s="31" t="s">
        <v>4484</v>
      </c>
      <c r="S395" s="31"/>
      <c r="T395" s="31" t="s">
        <v>33</v>
      </c>
      <c r="U395" s="31">
        <v>3</v>
      </c>
      <c r="V395" s="31"/>
      <c r="W395" s="31" t="s">
        <v>646</v>
      </c>
      <c r="X395" s="31" t="s">
        <v>5011</v>
      </c>
      <c r="Y395" s="42" t="s">
        <v>8676</v>
      </c>
      <c r="Z395" s="43">
        <v>43282</v>
      </c>
      <c r="AA395" s="31"/>
      <c r="AB395" s="31"/>
      <c r="AC395" s="43">
        <v>46112</v>
      </c>
      <c r="AD395" s="42"/>
      <c r="AE395" s="42"/>
      <c r="AF395" s="42"/>
      <c r="AG395" s="43"/>
      <c r="AH395" s="42"/>
      <c r="AI395" s="43"/>
      <c r="AJ395" s="42"/>
      <c r="AK395" s="43"/>
      <c r="AL395" s="42"/>
      <c r="AM395" s="43"/>
      <c r="AN395" s="31" t="s">
        <v>9064</v>
      </c>
      <c r="AO395" s="50" t="s">
        <v>101</v>
      </c>
      <c r="AP395" s="27">
        <f t="shared" si="6"/>
        <v>2026</v>
      </c>
    </row>
    <row r="396" spans="1:42" x14ac:dyDescent="0.25">
      <c r="A396" s="31" t="s">
        <v>2180</v>
      </c>
      <c r="B396" s="31" t="s">
        <v>2612</v>
      </c>
      <c r="C396" s="31" t="s">
        <v>3148</v>
      </c>
      <c r="D396" s="31" t="s">
        <v>3315</v>
      </c>
      <c r="E396" s="31">
        <v>393</v>
      </c>
      <c r="F396" s="31" t="s">
        <v>3317</v>
      </c>
      <c r="G396" s="31" t="s">
        <v>46</v>
      </c>
      <c r="H396" s="42" t="s">
        <v>51</v>
      </c>
      <c r="I396" s="42" t="s">
        <v>3335</v>
      </c>
      <c r="J396" s="42" t="s">
        <v>628</v>
      </c>
      <c r="K396" s="42" t="s">
        <v>81</v>
      </c>
      <c r="L396" s="42" t="s">
        <v>122</v>
      </c>
      <c r="M396" s="42" t="s">
        <v>105</v>
      </c>
      <c r="N396" s="42" t="s">
        <v>3483</v>
      </c>
      <c r="O396" s="42" t="s">
        <v>3872</v>
      </c>
      <c r="P396" s="42" t="s">
        <v>4151</v>
      </c>
      <c r="Q396" s="42" t="s">
        <v>433</v>
      </c>
      <c r="R396" s="31" t="s">
        <v>4485</v>
      </c>
      <c r="S396" s="31"/>
      <c r="T396" s="31" t="s">
        <v>33</v>
      </c>
      <c r="U396" s="31">
        <v>3</v>
      </c>
      <c r="V396" s="31"/>
      <c r="W396" s="31" t="s">
        <v>646</v>
      </c>
      <c r="X396" s="31" t="s">
        <v>5012</v>
      </c>
      <c r="Y396" s="42" t="s">
        <v>8677</v>
      </c>
      <c r="Z396" s="43">
        <v>43282</v>
      </c>
      <c r="AA396" s="31"/>
      <c r="AB396" s="31"/>
      <c r="AC396" s="43">
        <v>46112</v>
      </c>
      <c r="AD396" s="42"/>
      <c r="AE396" s="42"/>
      <c r="AF396" s="42"/>
      <c r="AG396" s="43"/>
      <c r="AH396" s="42"/>
      <c r="AI396" s="43"/>
      <c r="AJ396" s="42"/>
      <c r="AK396" s="43"/>
      <c r="AL396" s="42"/>
      <c r="AM396" s="43"/>
      <c r="AN396" s="31" t="s">
        <v>9064</v>
      </c>
      <c r="AO396" s="50" t="s">
        <v>101</v>
      </c>
      <c r="AP396" s="27">
        <f t="shared" si="6"/>
        <v>2026</v>
      </c>
    </row>
    <row r="397" spans="1:42" x14ac:dyDescent="0.25">
      <c r="A397" s="31" t="s">
        <v>1437</v>
      </c>
      <c r="B397" s="31" t="s">
        <v>1438</v>
      </c>
      <c r="C397" s="31" t="s">
        <v>3149</v>
      </c>
      <c r="D397" s="31" t="s">
        <v>3314</v>
      </c>
      <c r="E397" s="31">
        <v>394</v>
      </c>
      <c r="F397" s="31" t="s">
        <v>3317</v>
      </c>
      <c r="G397" s="31" t="s">
        <v>46</v>
      </c>
      <c r="H397" s="42" t="s">
        <v>51</v>
      </c>
      <c r="I397" s="42" t="s">
        <v>3334</v>
      </c>
      <c r="J397" s="42" t="s">
        <v>628</v>
      </c>
      <c r="K397" s="42" t="s">
        <v>212</v>
      </c>
      <c r="L397" s="42" t="s">
        <v>33</v>
      </c>
      <c r="M397" s="42" t="s">
        <v>105</v>
      </c>
      <c r="N397" s="42" t="s">
        <v>3502</v>
      </c>
      <c r="O397" s="42" t="s">
        <v>379</v>
      </c>
      <c r="P397" s="42" t="s">
        <v>1814</v>
      </c>
      <c r="Q397" s="42" t="s">
        <v>432</v>
      </c>
      <c r="R397" s="31" t="s">
        <v>554</v>
      </c>
      <c r="S397" s="31"/>
      <c r="T397" s="31" t="s">
        <v>33</v>
      </c>
      <c r="U397" s="31">
        <v>3</v>
      </c>
      <c r="V397" s="31"/>
      <c r="W397" s="31" t="s">
        <v>684</v>
      </c>
      <c r="X397" s="31" t="s">
        <v>836</v>
      </c>
      <c r="Y397" s="42" t="s">
        <v>1677</v>
      </c>
      <c r="Z397" s="43">
        <v>42124</v>
      </c>
      <c r="AA397" s="31"/>
      <c r="AB397" s="31"/>
      <c r="AC397" s="43">
        <v>45473</v>
      </c>
      <c r="AD397" s="42"/>
      <c r="AE397" s="42"/>
      <c r="AF397" s="42"/>
      <c r="AG397" s="43"/>
      <c r="AH397" s="42"/>
      <c r="AI397" s="43"/>
      <c r="AJ397" s="42"/>
      <c r="AK397" s="43"/>
      <c r="AL397" s="42"/>
      <c r="AM397" s="43"/>
      <c r="AN397" s="31" t="s">
        <v>9062</v>
      </c>
      <c r="AO397" s="50" t="s">
        <v>155</v>
      </c>
      <c r="AP397" s="27">
        <f t="shared" si="6"/>
        <v>2024</v>
      </c>
    </row>
    <row r="398" spans="1:42" x14ac:dyDescent="0.25">
      <c r="A398" s="31" t="s">
        <v>2181</v>
      </c>
      <c r="B398" s="31" t="s">
        <v>2613</v>
      </c>
      <c r="C398" s="31" t="s">
        <v>3150</v>
      </c>
      <c r="D398" s="31" t="s">
        <v>3316</v>
      </c>
      <c r="E398" s="31">
        <v>395</v>
      </c>
      <c r="F398" s="31" t="s">
        <v>3317</v>
      </c>
      <c r="G398" s="31" t="s">
        <v>46</v>
      </c>
      <c r="H398" s="42" t="s">
        <v>51</v>
      </c>
      <c r="I398" s="42" t="s">
        <v>3335</v>
      </c>
      <c r="J398" s="42" t="s">
        <v>628</v>
      </c>
      <c r="K398" s="42" t="s">
        <v>238</v>
      </c>
      <c r="L398" s="42" t="s">
        <v>3460</v>
      </c>
      <c r="M398" s="42" t="s">
        <v>105</v>
      </c>
      <c r="N398" s="42" t="s">
        <v>3580</v>
      </c>
      <c r="O398" s="42" t="s">
        <v>3873</v>
      </c>
      <c r="P398" s="42" t="s">
        <v>4152</v>
      </c>
      <c r="Q398" s="42" t="s">
        <v>432</v>
      </c>
      <c r="R398" s="31" t="s">
        <v>4486</v>
      </c>
      <c r="S398" s="31"/>
      <c r="T398" s="31" t="s">
        <v>155</v>
      </c>
      <c r="U398" s="31">
        <v>3</v>
      </c>
      <c r="V398" s="31"/>
      <c r="W398" s="31" t="s">
        <v>4680</v>
      </c>
      <c r="X398" s="31" t="s">
        <v>5013</v>
      </c>
      <c r="Y398" s="42"/>
      <c r="Z398" s="43">
        <v>43224</v>
      </c>
      <c r="AA398" s="31"/>
      <c r="AB398" s="31"/>
      <c r="AC398" s="43">
        <v>46660</v>
      </c>
      <c r="AD398" s="42" t="s">
        <v>908</v>
      </c>
      <c r="AE398" s="42" t="s">
        <v>918</v>
      </c>
      <c r="AF398" s="42" t="s">
        <v>5379</v>
      </c>
      <c r="AG398" s="43">
        <v>45930</v>
      </c>
      <c r="AH398" s="42" t="s">
        <v>5380</v>
      </c>
      <c r="AI398" s="43">
        <v>45930</v>
      </c>
      <c r="AJ398" s="42" t="s">
        <v>5381</v>
      </c>
      <c r="AK398" s="43">
        <v>45930</v>
      </c>
      <c r="AL398" s="42"/>
      <c r="AM398" s="43"/>
      <c r="AN398" s="31" t="s">
        <v>9074</v>
      </c>
      <c r="AO398" s="50" t="s">
        <v>620</v>
      </c>
      <c r="AP398" s="27">
        <f t="shared" si="6"/>
        <v>2027</v>
      </c>
    </row>
    <row r="399" spans="1:42" x14ac:dyDescent="0.25">
      <c r="A399" s="31" t="s">
        <v>1439</v>
      </c>
      <c r="B399" s="31" t="s">
        <v>1440</v>
      </c>
      <c r="C399" s="31" t="s">
        <v>3151</v>
      </c>
      <c r="D399" s="31" t="s">
        <v>3314</v>
      </c>
      <c r="E399" s="31">
        <v>396</v>
      </c>
      <c r="F399" s="31" t="s">
        <v>3317</v>
      </c>
      <c r="G399" s="31" t="s">
        <v>46</v>
      </c>
      <c r="H399" s="42" t="s">
        <v>51</v>
      </c>
      <c r="I399" s="42" t="s">
        <v>3334</v>
      </c>
      <c r="J399" s="42" t="s">
        <v>628</v>
      </c>
      <c r="K399" s="42" t="s">
        <v>223</v>
      </c>
      <c r="L399" s="42" t="s">
        <v>87</v>
      </c>
      <c r="M399" s="42" t="s">
        <v>105</v>
      </c>
      <c r="N399" s="42" t="s">
        <v>3475</v>
      </c>
      <c r="O399" s="42" t="s">
        <v>380</v>
      </c>
      <c r="P399" s="42" t="s">
        <v>1815</v>
      </c>
      <c r="Q399" s="42" t="s">
        <v>432</v>
      </c>
      <c r="R399" s="31" t="s">
        <v>555</v>
      </c>
      <c r="S399" s="31"/>
      <c r="T399" s="31" t="s">
        <v>33</v>
      </c>
      <c r="U399" s="31">
        <v>3</v>
      </c>
      <c r="V399" s="31"/>
      <c r="W399" s="31" t="s">
        <v>652</v>
      </c>
      <c r="X399" s="31" t="s">
        <v>837</v>
      </c>
      <c r="Y399" s="42" t="s">
        <v>1678</v>
      </c>
      <c r="Z399" s="43">
        <v>42150</v>
      </c>
      <c r="AA399" s="31"/>
      <c r="AB399" s="31"/>
      <c r="AC399" s="43">
        <v>45565</v>
      </c>
      <c r="AD399" s="42"/>
      <c r="AE399" s="42"/>
      <c r="AF399" s="42"/>
      <c r="AG399" s="43"/>
      <c r="AH399" s="42"/>
      <c r="AI399" s="43"/>
      <c r="AJ399" s="42"/>
      <c r="AK399" s="43"/>
      <c r="AL399" s="42"/>
      <c r="AM399" s="43"/>
      <c r="AN399" s="31" t="s">
        <v>9062</v>
      </c>
      <c r="AO399" s="50" t="s">
        <v>92</v>
      </c>
      <c r="AP399" s="27">
        <f t="shared" si="6"/>
        <v>2024</v>
      </c>
    </row>
    <row r="400" spans="1:42" x14ac:dyDescent="0.25">
      <c r="A400" s="31" t="s">
        <v>2182</v>
      </c>
      <c r="B400" s="31" t="s">
        <v>2614</v>
      </c>
      <c r="C400" s="31" t="s">
        <v>3152</v>
      </c>
      <c r="D400" s="31" t="s">
        <v>3315</v>
      </c>
      <c r="E400" s="31">
        <v>397</v>
      </c>
      <c r="F400" s="31" t="s">
        <v>3317</v>
      </c>
      <c r="G400" s="31" t="s">
        <v>46</v>
      </c>
      <c r="H400" s="42" t="s">
        <v>51</v>
      </c>
      <c r="I400" s="42" t="s">
        <v>3324</v>
      </c>
      <c r="J400" s="42" t="s">
        <v>628</v>
      </c>
      <c r="K400" s="42" t="s">
        <v>3407</v>
      </c>
      <c r="L400" s="42" t="s">
        <v>122</v>
      </c>
      <c r="M400" s="42" t="s">
        <v>105</v>
      </c>
      <c r="N400" s="42" t="s">
        <v>3487</v>
      </c>
      <c r="O400" s="42" t="s">
        <v>3874</v>
      </c>
      <c r="P400" s="42" t="s">
        <v>4150</v>
      </c>
      <c r="Q400" s="42" t="s">
        <v>432</v>
      </c>
      <c r="R400" s="31" t="s">
        <v>4487</v>
      </c>
      <c r="S400" s="31"/>
      <c r="T400" s="31" t="s">
        <v>33</v>
      </c>
      <c r="U400" s="31">
        <v>1</v>
      </c>
      <c r="V400" s="31"/>
      <c r="W400" s="31" t="s">
        <v>4676</v>
      </c>
      <c r="X400" s="31" t="s">
        <v>5014</v>
      </c>
      <c r="Y400" s="42"/>
      <c r="Z400" s="43">
        <v>41080</v>
      </c>
      <c r="AA400" s="31"/>
      <c r="AB400" s="31"/>
      <c r="AC400" s="43">
        <v>46660</v>
      </c>
      <c r="AD400" s="42"/>
      <c r="AE400" s="42"/>
      <c r="AF400" s="42"/>
      <c r="AG400" s="43"/>
      <c r="AH400" s="42"/>
      <c r="AI400" s="43"/>
      <c r="AJ400" s="42"/>
      <c r="AK400" s="43"/>
      <c r="AL400" s="42"/>
      <c r="AM400" s="43"/>
      <c r="AN400" s="31" t="s">
        <v>9064</v>
      </c>
      <c r="AO400" s="50" t="s">
        <v>8419</v>
      </c>
      <c r="AP400" s="27">
        <f t="shared" si="6"/>
        <v>2027</v>
      </c>
    </row>
    <row r="401" spans="1:42" x14ac:dyDescent="0.25">
      <c r="A401" s="31" t="s">
        <v>2183</v>
      </c>
      <c r="B401" s="31" t="s">
        <v>2615</v>
      </c>
      <c r="C401" s="31" t="s">
        <v>3153</v>
      </c>
      <c r="D401" s="31" t="s">
        <v>3316</v>
      </c>
      <c r="E401" s="31">
        <v>398</v>
      </c>
      <c r="F401" s="31" t="s">
        <v>3317</v>
      </c>
      <c r="G401" s="31" t="s">
        <v>46</v>
      </c>
      <c r="H401" s="42" t="s">
        <v>51</v>
      </c>
      <c r="I401" s="42" t="s">
        <v>3324</v>
      </c>
      <c r="J401" s="42" t="s">
        <v>628</v>
      </c>
      <c r="K401" s="42" t="s">
        <v>3408</v>
      </c>
      <c r="L401" s="42" t="s">
        <v>101</v>
      </c>
      <c r="M401" s="42" t="s">
        <v>105</v>
      </c>
      <c r="N401" s="42" t="s">
        <v>3478</v>
      </c>
      <c r="O401" s="42" t="s">
        <v>3875</v>
      </c>
      <c r="P401" s="42" t="s">
        <v>4143</v>
      </c>
      <c r="Q401" s="42" t="s">
        <v>433</v>
      </c>
      <c r="R401" s="31" t="s">
        <v>4488</v>
      </c>
      <c r="S401" s="31"/>
      <c r="T401" s="31" t="s">
        <v>33</v>
      </c>
      <c r="U401" s="31">
        <v>3</v>
      </c>
      <c r="V401" s="31"/>
      <c r="W401" s="31" t="s">
        <v>656</v>
      </c>
      <c r="X401" s="31" t="s">
        <v>5015</v>
      </c>
      <c r="Y401" s="42"/>
      <c r="Z401" s="43">
        <v>40640</v>
      </c>
      <c r="AA401" s="31"/>
      <c r="AB401" s="31"/>
      <c r="AC401" s="43">
        <v>45838</v>
      </c>
      <c r="AD401" s="42"/>
      <c r="AE401" s="42"/>
      <c r="AF401" s="42"/>
      <c r="AG401" s="43"/>
      <c r="AH401" s="42"/>
      <c r="AI401" s="43"/>
      <c r="AJ401" s="42"/>
      <c r="AK401" s="43"/>
      <c r="AL401" s="42"/>
      <c r="AM401" s="43"/>
      <c r="AN401" s="31" t="s">
        <v>9063</v>
      </c>
      <c r="AO401" s="50" t="s">
        <v>8155</v>
      </c>
      <c r="AP401" s="27">
        <f t="shared" si="6"/>
        <v>2025</v>
      </c>
    </row>
    <row r="402" spans="1:42" x14ac:dyDescent="0.25">
      <c r="A402" s="31" t="s">
        <v>2184</v>
      </c>
      <c r="B402" s="31" t="s">
        <v>2616</v>
      </c>
      <c r="C402" s="31" t="s">
        <v>3154</v>
      </c>
      <c r="D402" s="31" t="s">
        <v>3315</v>
      </c>
      <c r="E402" s="31">
        <v>399</v>
      </c>
      <c r="F402" s="31" t="s">
        <v>3317</v>
      </c>
      <c r="G402" s="31" t="s">
        <v>46</v>
      </c>
      <c r="H402" s="42" t="s">
        <v>51</v>
      </c>
      <c r="I402" s="42" t="s">
        <v>3335</v>
      </c>
      <c r="J402" s="42" t="s">
        <v>628</v>
      </c>
      <c r="K402" s="42" t="s">
        <v>3396</v>
      </c>
      <c r="L402" s="42" t="s">
        <v>178</v>
      </c>
      <c r="M402" s="42" t="s">
        <v>105</v>
      </c>
      <c r="N402" s="42" t="s">
        <v>3479</v>
      </c>
      <c r="O402" s="42" t="s">
        <v>3876</v>
      </c>
      <c r="P402" s="42" t="s">
        <v>4153</v>
      </c>
      <c r="Q402" s="42" t="s">
        <v>432</v>
      </c>
      <c r="R402" s="31" t="s">
        <v>4489</v>
      </c>
      <c r="S402" s="31"/>
      <c r="T402" s="31" t="s">
        <v>33</v>
      </c>
      <c r="U402" s="31">
        <v>3</v>
      </c>
      <c r="V402" s="31"/>
      <c r="W402" s="31" t="s">
        <v>646</v>
      </c>
      <c r="X402" s="31" t="s">
        <v>5016</v>
      </c>
      <c r="Y402" s="42" t="s">
        <v>8678</v>
      </c>
      <c r="Z402" s="43">
        <v>43282</v>
      </c>
      <c r="AA402" s="31"/>
      <c r="AB402" s="31"/>
      <c r="AC402" s="43">
        <v>46112</v>
      </c>
      <c r="AD402" s="42"/>
      <c r="AE402" s="42"/>
      <c r="AF402" s="42"/>
      <c r="AG402" s="43"/>
      <c r="AH402" s="42"/>
      <c r="AI402" s="43"/>
      <c r="AJ402" s="42"/>
      <c r="AK402" s="43"/>
      <c r="AL402" s="42"/>
      <c r="AM402" s="43"/>
      <c r="AN402" s="31" t="s">
        <v>9064</v>
      </c>
      <c r="AO402" s="50" t="s">
        <v>8420</v>
      </c>
      <c r="AP402" s="27">
        <f t="shared" si="6"/>
        <v>2026</v>
      </c>
    </row>
    <row r="403" spans="1:42" x14ac:dyDescent="0.25">
      <c r="A403" s="31" t="s">
        <v>2185</v>
      </c>
      <c r="B403" s="31" t="s">
        <v>2617</v>
      </c>
      <c r="C403" s="31" t="s">
        <v>3155</v>
      </c>
      <c r="D403" s="31" t="s">
        <v>3316</v>
      </c>
      <c r="E403" s="31">
        <v>400</v>
      </c>
      <c r="F403" s="31" t="s">
        <v>3317</v>
      </c>
      <c r="G403" s="31" t="s">
        <v>46</v>
      </c>
      <c r="H403" s="42" t="s">
        <v>51</v>
      </c>
      <c r="I403" s="42" t="s">
        <v>3324</v>
      </c>
      <c r="J403" s="42" t="s">
        <v>628</v>
      </c>
      <c r="K403" s="42" t="s">
        <v>106</v>
      </c>
      <c r="L403" s="42" t="s">
        <v>117</v>
      </c>
      <c r="M403" s="42" t="s">
        <v>105</v>
      </c>
      <c r="N403" s="42" t="s">
        <v>3475</v>
      </c>
      <c r="O403" s="42" t="s">
        <v>3877</v>
      </c>
      <c r="P403" s="42" t="s">
        <v>4154</v>
      </c>
      <c r="Q403" s="42" t="s">
        <v>432</v>
      </c>
      <c r="R403" s="31" t="s">
        <v>4490</v>
      </c>
      <c r="S403" s="31"/>
      <c r="T403" s="31" t="s">
        <v>33</v>
      </c>
      <c r="U403" s="31">
        <v>3</v>
      </c>
      <c r="V403" s="31"/>
      <c r="W403" s="31" t="s">
        <v>633</v>
      </c>
      <c r="X403" s="31" t="s">
        <v>5017</v>
      </c>
      <c r="Y403" s="42" t="s">
        <v>8679</v>
      </c>
      <c r="Z403" s="43">
        <v>43040</v>
      </c>
      <c r="AA403" s="31"/>
      <c r="AB403" s="31"/>
      <c r="AC403" s="43">
        <v>45930</v>
      </c>
      <c r="AD403" s="42"/>
      <c r="AE403" s="42"/>
      <c r="AF403" s="42"/>
      <c r="AG403" s="43"/>
      <c r="AH403" s="42"/>
      <c r="AI403" s="43"/>
      <c r="AJ403" s="42"/>
      <c r="AK403" s="43"/>
      <c r="AL403" s="42"/>
      <c r="AM403" s="43"/>
      <c r="AN403" s="31" t="s">
        <v>9063</v>
      </c>
      <c r="AO403" s="50" t="s">
        <v>92</v>
      </c>
      <c r="AP403" s="27">
        <f t="shared" si="6"/>
        <v>2025</v>
      </c>
    </row>
    <row r="404" spans="1:42" x14ac:dyDescent="0.25">
      <c r="A404" s="31" t="s">
        <v>2186</v>
      </c>
      <c r="B404" s="31" t="s">
        <v>2618</v>
      </c>
      <c r="C404" s="31" t="s">
        <v>3156</v>
      </c>
      <c r="D404" s="31" t="s">
        <v>3315</v>
      </c>
      <c r="E404" s="31">
        <v>401</v>
      </c>
      <c r="F404" s="31" t="s">
        <v>3317</v>
      </c>
      <c r="G404" s="31" t="s">
        <v>46</v>
      </c>
      <c r="H404" s="42" t="s">
        <v>51</v>
      </c>
      <c r="I404" s="42" t="s">
        <v>3324</v>
      </c>
      <c r="J404" s="42" t="s">
        <v>628</v>
      </c>
      <c r="K404" s="42" t="s">
        <v>225</v>
      </c>
      <c r="L404" s="42" t="s">
        <v>3457</v>
      </c>
      <c r="M404" s="42" t="s">
        <v>105</v>
      </c>
      <c r="N404" s="42" t="s">
        <v>3506</v>
      </c>
      <c r="O404" s="42" t="s">
        <v>3878</v>
      </c>
      <c r="P404" s="42" t="s">
        <v>4140</v>
      </c>
      <c r="Q404" s="42" t="s">
        <v>432</v>
      </c>
      <c r="R404" s="31" t="s">
        <v>4491</v>
      </c>
      <c r="S404" s="31"/>
      <c r="T404" s="31" t="s">
        <v>33</v>
      </c>
      <c r="U404" s="31">
        <v>3</v>
      </c>
      <c r="V404" s="31"/>
      <c r="W404" s="31" t="s">
        <v>652</v>
      </c>
      <c r="X404" s="31" t="s">
        <v>5018</v>
      </c>
      <c r="Y404" s="42" t="s">
        <v>8680</v>
      </c>
      <c r="Z404" s="43">
        <v>43559</v>
      </c>
      <c r="AA404" s="31"/>
      <c r="AB404" s="31"/>
      <c r="AC404" s="43">
        <v>47026</v>
      </c>
      <c r="AD404" s="42"/>
      <c r="AE404" s="42"/>
      <c r="AF404" s="42"/>
      <c r="AG404" s="43"/>
      <c r="AH404" s="42"/>
      <c r="AI404" s="43"/>
      <c r="AJ404" s="42"/>
      <c r="AK404" s="43"/>
      <c r="AL404" s="42"/>
      <c r="AM404" s="43"/>
      <c r="AN404" s="31" t="s">
        <v>9064</v>
      </c>
      <c r="AO404" s="50" t="s">
        <v>8421</v>
      </c>
      <c r="AP404" s="27">
        <f t="shared" si="6"/>
        <v>2028</v>
      </c>
    </row>
    <row r="405" spans="1:42" x14ac:dyDescent="0.25">
      <c r="A405" s="31" t="s">
        <v>2187</v>
      </c>
      <c r="B405" s="31" t="s">
        <v>2619</v>
      </c>
      <c r="C405" s="31" t="s">
        <v>3157</v>
      </c>
      <c r="D405" s="31" t="s">
        <v>3315</v>
      </c>
      <c r="E405" s="31">
        <v>402</v>
      </c>
      <c r="F405" s="31" t="s">
        <v>3317</v>
      </c>
      <c r="G405" s="31" t="s">
        <v>46</v>
      </c>
      <c r="H405" s="42" t="s">
        <v>51</v>
      </c>
      <c r="I405" s="42" t="s">
        <v>3324</v>
      </c>
      <c r="J405" s="42" t="s">
        <v>628</v>
      </c>
      <c r="K405" s="42" t="s">
        <v>218</v>
      </c>
      <c r="L405" s="42" t="s">
        <v>3461</v>
      </c>
      <c r="M405" s="42" t="s">
        <v>105</v>
      </c>
      <c r="N405" s="42" t="s">
        <v>3475</v>
      </c>
      <c r="O405" s="42" t="s">
        <v>3879</v>
      </c>
      <c r="P405" s="42" t="s">
        <v>4155</v>
      </c>
      <c r="Q405" s="42" t="s">
        <v>432</v>
      </c>
      <c r="R405" s="31" t="s">
        <v>4492</v>
      </c>
      <c r="S405" s="31"/>
      <c r="T405" s="31" t="s">
        <v>33</v>
      </c>
      <c r="U405" s="31">
        <v>3</v>
      </c>
      <c r="V405" s="31"/>
      <c r="W405" s="31" t="s">
        <v>638</v>
      </c>
      <c r="X405" s="31" t="s">
        <v>5019</v>
      </c>
      <c r="Y405" s="42" t="s">
        <v>8681</v>
      </c>
      <c r="Z405" s="43">
        <v>42676</v>
      </c>
      <c r="AA405" s="31"/>
      <c r="AB405" s="31"/>
      <c r="AC405" s="43">
        <v>46203</v>
      </c>
      <c r="AD405" s="42"/>
      <c r="AE405" s="42"/>
      <c r="AF405" s="42"/>
      <c r="AG405" s="43"/>
      <c r="AH405" s="42"/>
      <c r="AI405" s="43"/>
      <c r="AJ405" s="42"/>
      <c r="AK405" s="43"/>
      <c r="AL405" s="42"/>
      <c r="AM405" s="43"/>
      <c r="AN405" s="31" t="s">
        <v>9064</v>
      </c>
      <c r="AO405" s="50" t="s">
        <v>92</v>
      </c>
      <c r="AP405" s="27">
        <f t="shared" si="6"/>
        <v>2026</v>
      </c>
    </row>
    <row r="406" spans="1:42" x14ac:dyDescent="0.25">
      <c r="A406" s="31" t="s">
        <v>2188</v>
      </c>
      <c r="B406" s="31" t="s">
        <v>2620</v>
      </c>
      <c r="C406" s="31" t="s">
        <v>3158</v>
      </c>
      <c r="D406" s="31" t="s">
        <v>3315</v>
      </c>
      <c r="E406" s="31">
        <v>403</v>
      </c>
      <c r="F406" s="31" t="s">
        <v>3317</v>
      </c>
      <c r="G406" s="31" t="s">
        <v>46</v>
      </c>
      <c r="H406" s="42" t="s">
        <v>51</v>
      </c>
      <c r="I406" s="42" t="s">
        <v>3334</v>
      </c>
      <c r="J406" s="42" t="s">
        <v>628</v>
      </c>
      <c r="K406" s="42" t="s">
        <v>212</v>
      </c>
      <c r="L406" s="42" t="s">
        <v>77</v>
      </c>
      <c r="M406" s="42" t="s">
        <v>105</v>
      </c>
      <c r="N406" s="42" t="s">
        <v>3479</v>
      </c>
      <c r="O406" s="42" t="s">
        <v>3880</v>
      </c>
      <c r="P406" s="42" t="s">
        <v>4156</v>
      </c>
      <c r="Q406" s="42" t="s">
        <v>432</v>
      </c>
      <c r="R406" s="31" t="s">
        <v>4493</v>
      </c>
      <c r="S406" s="31"/>
      <c r="T406" s="31" t="s">
        <v>33</v>
      </c>
      <c r="U406" s="31">
        <v>3</v>
      </c>
      <c r="V406" s="31"/>
      <c r="W406" s="31" t="s">
        <v>652</v>
      </c>
      <c r="X406" s="31" t="s">
        <v>5020</v>
      </c>
      <c r="Y406" s="42" t="s">
        <v>8682</v>
      </c>
      <c r="Z406" s="43">
        <v>43132</v>
      </c>
      <c r="AA406" s="31"/>
      <c r="AB406" s="31"/>
      <c r="AC406" s="43">
        <v>46477</v>
      </c>
      <c r="AD406" s="42"/>
      <c r="AE406" s="42"/>
      <c r="AF406" s="42"/>
      <c r="AG406" s="43"/>
      <c r="AH406" s="42"/>
      <c r="AI406" s="43"/>
      <c r="AJ406" s="42"/>
      <c r="AK406" s="43"/>
      <c r="AL406" s="42"/>
      <c r="AM406" s="43"/>
      <c r="AN406" s="31" t="s">
        <v>9064</v>
      </c>
      <c r="AO406" s="50" t="s">
        <v>92</v>
      </c>
      <c r="AP406" s="27">
        <f t="shared" si="6"/>
        <v>2027</v>
      </c>
    </row>
    <row r="407" spans="1:42" x14ac:dyDescent="0.25">
      <c r="A407" s="31" t="s">
        <v>2189</v>
      </c>
      <c r="B407" s="31" t="s">
        <v>2621</v>
      </c>
      <c r="C407" s="31" t="s">
        <v>3159</v>
      </c>
      <c r="D407" s="31" t="s">
        <v>3315</v>
      </c>
      <c r="E407" s="31">
        <v>404</v>
      </c>
      <c r="F407" s="31" t="s">
        <v>3317</v>
      </c>
      <c r="G407" s="31" t="s">
        <v>46</v>
      </c>
      <c r="H407" s="42" t="s">
        <v>51</v>
      </c>
      <c r="I407" s="42" t="s">
        <v>3324</v>
      </c>
      <c r="J407" s="42" t="s">
        <v>628</v>
      </c>
      <c r="K407" s="42" t="s">
        <v>3409</v>
      </c>
      <c r="L407" s="42" t="s">
        <v>124</v>
      </c>
      <c r="M407" s="42" t="s">
        <v>105</v>
      </c>
      <c r="N407" s="42" t="s">
        <v>3495</v>
      </c>
      <c r="O407" s="42" t="s">
        <v>3881</v>
      </c>
      <c r="P407" s="42" t="s">
        <v>4144</v>
      </c>
      <c r="Q407" s="42" t="s">
        <v>432</v>
      </c>
      <c r="R407" s="31" t="s">
        <v>4494</v>
      </c>
      <c r="S407" s="31"/>
      <c r="T407" s="31" t="s">
        <v>33</v>
      </c>
      <c r="U407" s="31">
        <v>3</v>
      </c>
      <c r="V407" s="31"/>
      <c r="W407" s="31" t="s">
        <v>647</v>
      </c>
      <c r="X407" s="31" t="s">
        <v>5021</v>
      </c>
      <c r="Y407" s="42" t="s">
        <v>8683</v>
      </c>
      <c r="Z407" s="43">
        <v>42779</v>
      </c>
      <c r="AA407" s="31"/>
      <c r="AB407" s="31"/>
      <c r="AC407" s="43">
        <v>46112</v>
      </c>
      <c r="AD407" s="42"/>
      <c r="AE407" s="42"/>
      <c r="AF407" s="42"/>
      <c r="AG407" s="43"/>
      <c r="AH407" s="42"/>
      <c r="AI407" s="43"/>
      <c r="AJ407" s="42"/>
      <c r="AK407" s="43"/>
      <c r="AL407" s="42"/>
      <c r="AM407" s="43"/>
      <c r="AN407" s="31" t="s">
        <v>9064</v>
      </c>
      <c r="AO407" s="50" t="s">
        <v>8422</v>
      </c>
      <c r="AP407" s="27">
        <f t="shared" si="6"/>
        <v>2026</v>
      </c>
    </row>
    <row r="408" spans="1:42" x14ac:dyDescent="0.25">
      <c r="A408" s="31" t="s">
        <v>2190</v>
      </c>
      <c r="B408" s="31" t="s">
        <v>2622</v>
      </c>
      <c r="C408" s="31" t="s">
        <v>3160</v>
      </c>
      <c r="D408" s="31" t="s">
        <v>3315</v>
      </c>
      <c r="E408" s="31">
        <v>405</v>
      </c>
      <c r="F408" s="31" t="s">
        <v>3317</v>
      </c>
      <c r="G408" s="31" t="s">
        <v>46</v>
      </c>
      <c r="H408" s="42" t="s">
        <v>51</v>
      </c>
      <c r="I408" s="42" t="s">
        <v>3335</v>
      </c>
      <c r="J408" s="42" t="s">
        <v>628</v>
      </c>
      <c r="K408" s="42" t="s">
        <v>231</v>
      </c>
      <c r="L408" s="42" t="s">
        <v>78</v>
      </c>
      <c r="M408" s="42"/>
      <c r="N408" s="42" t="s">
        <v>3581</v>
      </c>
      <c r="O408" s="42" t="s">
        <v>3882</v>
      </c>
      <c r="P408" s="42" t="s">
        <v>4157</v>
      </c>
      <c r="Q408" s="42" t="s">
        <v>432</v>
      </c>
      <c r="R408" s="31" t="s">
        <v>4495</v>
      </c>
      <c r="S408" s="31"/>
      <c r="T408" s="31" t="s">
        <v>33</v>
      </c>
      <c r="U408" s="31">
        <v>3</v>
      </c>
      <c r="V408" s="31"/>
      <c r="W408" s="31" t="s">
        <v>4666</v>
      </c>
      <c r="X408" s="31" t="s">
        <v>5022</v>
      </c>
      <c r="Y408" s="42" t="s">
        <v>8684</v>
      </c>
      <c r="Z408" s="43">
        <v>43983</v>
      </c>
      <c r="AA408" s="31"/>
      <c r="AB408" s="31"/>
      <c r="AC408" s="43">
        <v>46934</v>
      </c>
      <c r="AD408" s="42"/>
      <c r="AE408" s="42"/>
      <c r="AF408" s="42"/>
      <c r="AG408" s="43"/>
      <c r="AH408" s="42"/>
      <c r="AI408" s="43"/>
      <c r="AJ408" s="42"/>
      <c r="AK408" s="43"/>
      <c r="AL408" s="42"/>
      <c r="AM408" s="43"/>
      <c r="AN408" s="31" t="s">
        <v>9064</v>
      </c>
      <c r="AO408" s="50" t="s">
        <v>622</v>
      </c>
      <c r="AP408" s="27">
        <f t="shared" si="6"/>
        <v>2028</v>
      </c>
    </row>
    <row r="409" spans="1:42" x14ac:dyDescent="0.25">
      <c r="A409" s="31" t="s">
        <v>1441</v>
      </c>
      <c r="B409" s="31" t="s">
        <v>1442</v>
      </c>
      <c r="C409" s="31" t="s">
        <v>3161</v>
      </c>
      <c r="D409" s="31" t="s">
        <v>3314</v>
      </c>
      <c r="E409" s="31">
        <v>406</v>
      </c>
      <c r="F409" s="31" t="s">
        <v>3317</v>
      </c>
      <c r="G409" s="31" t="s">
        <v>46</v>
      </c>
      <c r="H409" s="42" t="s">
        <v>51</v>
      </c>
      <c r="I409" s="42" t="s">
        <v>3324</v>
      </c>
      <c r="J409" s="42" t="s">
        <v>628</v>
      </c>
      <c r="K409" s="42" t="s">
        <v>225</v>
      </c>
      <c r="L409" s="42" t="s">
        <v>227</v>
      </c>
      <c r="M409" s="42" t="s">
        <v>105</v>
      </c>
      <c r="N409" s="42" t="s">
        <v>3581</v>
      </c>
      <c r="O409" s="42" t="s">
        <v>381</v>
      </c>
      <c r="P409" s="42" t="s">
        <v>1817</v>
      </c>
      <c r="Q409" s="42" t="s">
        <v>432</v>
      </c>
      <c r="R409" s="31" t="s">
        <v>556</v>
      </c>
      <c r="S409" s="31"/>
      <c r="T409" s="31" t="s">
        <v>33</v>
      </c>
      <c r="U409" s="31">
        <v>3</v>
      </c>
      <c r="V409" s="31"/>
      <c r="W409" s="31" t="s">
        <v>671</v>
      </c>
      <c r="X409" s="31" t="s">
        <v>838</v>
      </c>
      <c r="Y409" s="42" t="s">
        <v>1679</v>
      </c>
      <c r="Z409" s="43">
        <v>43557</v>
      </c>
      <c r="AA409" s="31"/>
      <c r="AB409" s="31"/>
      <c r="AC409" s="43">
        <v>45199</v>
      </c>
      <c r="AD409" s="42"/>
      <c r="AE409" s="42"/>
      <c r="AF409" s="42"/>
      <c r="AG409" s="43"/>
      <c r="AH409" s="42"/>
      <c r="AI409" s="43"/>
      <c r="AJ409" s="42"/>
      <c r="AK409" s="43"/>
      <c r="AL409" s="42"/>
      <c r="AM409" s="43"/>
      <c r="AN409" s="31" t="s">
        <v>9062</v>
      </c>
      <c r="AO409" s="50" t="s">
        <v>8423</v>
      </c>
      <c r="AP409" s="27">
        <f t="shared" si="6"/>
        <v>2023</v>
      </c>
    </row>
    <row r="410" spans="1:42" x14ac:dyDescent="0.25">
      <c r="A410" s="31" t="s">
        <v>2191</v>
      </c>
      <c r="B410" s="31" t="s">
        <v>2623</v>
      </c>
      <c r="C410" s="31" t="s">
        <v>3162</v>
      </c>
      <c r="D410" s="31" t="s">
        <v>3315</v>
      </c>
      <c r="E410" s="31">
        <v>407</v>
      </c>
      <c r="F410" s="31" t="s">
        <v>3317</v>
      </c>
      <c r="G410" s="31" t="s">
        <v>46</v>
      </c>
      <c r="H410" s="42" t="s">
        <v>51</v>
      </c>
      <c r="I410" s="42" t="s">
        <v>3335</v>
      </c>
      <c r="J410" s="42" t="s">
        <v>628</v>
      </c>
      <c r="K410" s="42" t="s">
        <v>229</v>
      </c>
      <c r="L410" s="42" t="s">
        <v>33</v>
      </c>
      <c r="M410" s="42" t="s">
        <v>105</v>
      </c>
      <c r="N410" s="42" t="s">
        <v>3479</v>
      </c>
      <c r="O410" s="42" t="s">
        <v>3883</v>
      </c>
      <c r="P410" s="42" t="s">
        <v>1818</v>
      </c>
      <c r="Q410" s="42" t="s">
        <v>433</v>
      </c>
      <c r="R410" s="31" t="s">
        <v>4496</v>
      </c>
      <c r="S410" s="31"/>
      <c r="T410" s="31" t="s">
        <v>33</v>
      </c>
      <c r="U410" s="31">
        <v>3</v>
      </c>
      <c r="V410" s="31"/>
      <c r="W410" s="31" t="s">
        <v>668</v>
      </c>
      <c r="X410" s="31" t="s">
        <v>5023</v>
      </c>
      <c r="Y410" s="42" t="s">
        <v>8685</v>
      </c>
      <c r="Z410" s="43">
        <v>42796</v>
      </c>
      <c r="AA410" s="31"/>
      <c r="AB410" s="31"/>
      <c r="AC410" s="43">
        <v>46112</v>
      </c>
      <c r="AD410" s="42"/>
      <c r="AE410" s="42"/>
      <c r="AF410" s="42"/>
      <c r="AG410" s="43"/>
      <c r="AH410" s="42"/>
      <c r="AI410" s="43"/>
      <c r="AJ410" s="42"/>
      <c r="AK410" s="43"/>
      <c r="AL410" s="42"/>
      <c r="AM410" s="43"/>
      <c r="AN410" s="31" t="s">
        <v>9064</v>
      </c>
      <c r="AO410" s="50" t="s">
        <v>8295</v>
      </c>
      <c r="AP410" s="27">
        <f t="shared" si="6"/>
        <v>2026</v>
      </c>
    </row>
    <row r="411" spans="1:42" x14ac:dyDescent="0.25">
      <c r="A411" s="31" t="s">
        <v>2191</v>
      </c>
      <c r="B411" s="31" t="s">
        <v>2624</v>
      </c>
      <c r="C411" s="31" t="s">
        <v>3163</v>
      </c>
      <c r="D411" s="31" t="s">
        <v>3315</v>
      </c>
      <c r="E411" s="31">
        <v>408</v>
      </c>
      <c r="F411" s="31" t="s">
        <v>3317</v>
      </c>
      <c r="G411" s="31" t="s">
        <v>46</v>
      </c>
      <c r="H411" s="42" t="s">
        <v>51</v>
      </c>
      <c r="I411" s="42" t="s">
        <v>3335</v>
      </c>
      <c r="J411" s="42" t="s">
        <v>628</v>
      </c>
      <c r="K411" s="42" t="s">
        <v>229</v>
      </c>
      <c r="L411" s="42" t="s">
        <v>33</v>
      </c>
      <c r="M411" s="42" t="s">
        <v>105</v>
      </c>
      <c r="N411" s="42" t="s">
        <v>3479</v>
      </c>
      <c r="O411" s="42" t="s">
        <v>3883</v>
      </c>
      <c r="P411" s="42" t="s">
        <v>1818</v>
      </c>
      <c r="Q411" s="42" t="s">
        <v>433</v>
      </c>
      <c r="R411" s="31" t="s">
        <v>4496</v>
      </c>
      <c r="S411" s="31"/>
      <c r="T411" s="31" t="s">
        <v>33</v>
      </c>
      <c r="U411" s="31">
        <v>3</v>
      </c>
      <c r="V411" s="31"/>
      <c r="W411" s="31" t="s">
        <v>668</v>
      </c>
      <c r="X411" s="31" t="s">
        <v>5024</v>
      </c>
      <c r="Y411" s="42" t="s">
        <v>8686</v>
      </c>
      <c r="Z411" s="43">
        <v>42796</v>
      </c>
      <c r="AA411" s="31"/>
      <c r="AB411" s="31"/>
      <c r="AC411" s="43">
        <v>46112</v>
      </c>
      <c r="AD411" s="42"/>
      <c r="AE411" s="42"/>
      <c r="AF411" s="42"/>
      <c r="AG411" s="43"/>
      <c r="AH411" s="42"/>
      <c r="AI411" s="43"/>
      <c r="AJ411" s="42"/>
      <c r="AK411" s="43"/>
      <c r="AL411" s="42"/>
      <c r="AM411" s="43"/>
      <c r="AN411" s="31" t="s">
        <v>9064</v>
      </c>
      <c r="AO411" s="50" t="s">
        <v>8295</v>
      </c>
      <c r="AP411" s="27">
        <f t="shared" si="6"/>
        <v>2026</v>
      </c>
    </row>
    <row r="412" spans="1:42" x14ac:dyDescent="0.25">
      <c r="A412" s="31" t="s">
        <v>1443</v>
      </c>
      <c r="B412" s="31" t="s">
        <v>1444</v>
      </c>
      <c r="C412" s="31" t="s">
        <v>3164</v>
      </c>
      <c r="D412" s="31" t="s">
        <v>3314</v>
      </c>
      <c r="E412" s="31">
        <v>409</v>
      </c>
      <c r="F412" s="31" t="s">
        <v>3317</v>
      </c>
      <c r="G412" s="31" t="s">
        <v>46</v>
      </c>
      <c r="H412" s="42" t="s">
        <v>51</v>
      </c>
      <c r="I412" s="42" t="s">
        <v>3335</v>
      </c>
      <c r="J412" s="42" t="s">
        <v>628</v>
      </c>
      <c r="K412" s="42" t="s">
        <v>229</v>
      </c>
      <c r="L412" s="42" t="s">
        <v>33</v>
      </c>
      <c r="M412" s="42" t="s">
        <v>105</v>
      </c>
      <c r="N412" s="42" t="s">
        <v>3475</v>
      </c>
      <c r="O412" s="42" t="s">
        <v>382</v>
      </c>
      <c r="P412" s="42" t="s">
        <v>1818</v>
      </c>
      <c r="Q412" s="42" t="s">
        <v>433</v>
      </c>
      <c r="R412" s="31" t="s">
        <v>557</v>
      </c>
      <c r="S412" s="31"/>
      <c r="T412" s="31" t="s">
        <v>33</v>
      </c>
      <c r="U412" s="31">
        <v>3</v>
      </c>
      <c r="V412" s="31"/>
      <c r="W412" s="31" t="s">
        <v>657</v>
      </c>
      <c r="X412" s="31" t="s">
        <v>839</v>
      </c>
      <c r="Y412" s="42" t="s">
        <v>1680</v>
      </c>
      <c r="Z412" s="43">
        <v>45597</v>
      </c>
      <c r="AA412" s="31"/>
      <c r="AB412" s="31"/>
      <c r="AC412" s="43">
        <v>44286</v>
      </c>
      <c r="AD412" s="42"/>
      <c r="AE412" s="42"/>
      <c r="AF412" s="42"/>
      <c r="AG412" s="43"/>
      <c r="AH412" s="42"/>
      <c r="AI412" s="43"/>
      <c r="AJ412" s="42"/>
      <c r="AK412" s="43"/>
      <c r="AL412" s="42"/>
      <c r="AM412" s="43"/>
      <c r="AN412" s="31" t="s">
        <v>9062</v>
      </c>
      <c r="AO412" s="50" t="s">
        <v>8294</v>
      </c>
      <c r="AP412" s="27">
        <f t="shared" si="6"/>
        <v>2021</v>
      </c>
    </row>
    <row r="413" spans="1:42" x14ac:dyDescent="0.25">
      <c r="A413" s="31" t="s">
        <v>2192</v>
      </c>
      <c r="B413" s="31" t="s">
        <v>2625</v>
      </c>
      <c r="C413" s="31" t="s">
        <v>3165</v>
      </c>
      <c r="D413" s="31" t="s">
        <v>3316</v>
      </c>
      <c r="E413" s="31">
        <v>410</v>
      </c>
      <c r="F413" s="31" t="s">
        <v>3317</v>
      </c>
      <c r="G413" s="31" t="s">
        <v>46</v>
      </c>
      <c r="H413" s="42" t="s">
        <v>51</v>
      </c>
      <c r="I413" s="42" t="s">
        <v>3335</v>
      </c>
      <c r="J413" s="42" t="s">
        <v>628</v>
      </c>
      <c r="K413" s="42" t="s">
        <v>232</v>
      </c>
      <c r="L413" s="42" t="s">
        <v>122</v>
      </c>
      <c r="M413" s="42" t="s">
        <v>105</v>
      </c>
      <c r="N413" s="42" t="s">
        <v>3535</v>
      </c>
      <c r="O413" s="42" t="s">
        <v>3884</v>
      </c>
      <c r="P413" s="42" t="s">
        <v>1824</v>
      </c>
      <c r="Q413" s="42" t="s">
        <v>433</v>
      </c>
      <c r="R413" s="31" t="s">
        <v>4497</v>
      </c>
      <c r="S413" s="31"/>
      <c r="T413" s="31" t="s">
        <v>112</v>
      </c>
      <c r="U413" s="31">
        <v>3</v>
      </c>
      <c r="V413" s="31"/>
      <c r="W413" s="31" t="s">
        <v>631</v>
      </c>
      <c r="X413" s="31" t="s">
        <v>5025</v>
      </c>
      <c r="Y413" s="42" t="s">
        <v>8687</v>
      </c>
      <c r="Z413" s="43">
        <v>43437</v>
      </c>
      <c r="AA413" s="31"/>
      <c r="AB413" s="31"/>
      <c r="AC413" s="43">
        <v>46843</v>
      </c>
      <c r="AD413" s="42" t="s">
        <v>909</v>
      </c>
      <c r="AE413" s="42" t="s">
        <v>918</v>
      </c>
      <c r="AF413" s="42" t="s">
        <v>5382</v>
      </c>
      <c r="AG413" s="43">
        <v>46022</v>
      </c>
      <c r="AH413" s="42" t="s">
        <v>5383</v>
      </c>
      <c r="AI413" s="43">
        <v>46022</v>
      </c>
      <c r="AJ413" s="42" t="s">
        <v>5384</v>
      </c>
      <c r="AK413" s="43">
        <v>46022</v>
      </c>
      <c r="AL413" s="42"/>
      <c r="AM413" s="43"/>
      <c r="AN413" s="31" t="s">
        <v>9074</v>
      </c>
      <c r="AO413" s="50" t="s">
        <v>8424</v>
      </c>
      <c r="AP413" s="27">
        <f t="shared" si="6"/>
        <v>2028</v>
      </c>
    </row>
    <row r="414" spans="1:42" x14ac:dyDescent="0.25">
      <c r="A414" s="31" t="s">
        <v>2193</v>
      </c>
      <c r="B414" s="31" t="s">
        <v>2626</v>
      </c>
      <c r="C414" s="31" t="s">
        <v>3166</v>
      </c>
      <c r="D414" s="31" t="s">
        <v>3316</v>
      </c>
      <c r="E414" s="31">
        <v>411</v>
      </c>
      <c r="F414" s="31" t="s">
        <v>3317</v>
      </c>
      <c r="G414" s="31" t="s">
        <v>46</v>
      </c>
      <c r="H414" s="42" t="s">
        <v>51</v>
      </c>
      <c r="I414" s="42" t="s">
        <v>3335</v>
      </c>
      <c r="J414" s="42" t="s">
        <v>628</v>
      </c>
      <c r="K414" s="42" t="s">
        <v>238</v>
      </c>
      <c r="L414" s="42" t="s">
        <v>239</v>
      </c>
      <c r="M414" s="42" t="s">
        <v>105</v>
      </c>
      <c r="N414" s="42" t="s">
        <v>3582</v>
      </c>
      <c r="O414" s="42" t="s">
        <v>3885</v>
      </c>
      <c r="P414" s="42" t="s">
        <v>1835</v>
      </c>
      <c r="Q414" s="42" t="s">
        <v>433</v>
      </c>
      <c r="R414" s="31" t="s">
        <v>4498</v>
      </c>
      <c r="S414" s="31"/>
      <c r="T414" s="31" t="s">
        <v>33</v>
      </c>
      <c r="U414" s="31">
        <v>3</v>
      </c>
      <c r="V414" s="31"/>
      <c r="W414" s="31" t="s">
        <v>652</v>
      </c>
      <c r="X414" s="31" t="s">
        <v>5026</v>
      </c>
      <c r="Y414" s="42" t="s">
        <v>8688</v>
      </c>
      <c r="Z414" s="43">
        <v>42613</v>
      </c>
      <c r="AA414" s="31"/>
      <c r="AB414" s="31"/>
      <c r="AC414" s="43">
        <v>45930</v>
      </c>
      <c r="AD414" s="42"/>
      <c r="AE414" s="42"/>
      <c r="AF414" s="42"/>
      <c r="AG414" s="43"/>
      <c r="AH414" s="42"/>
      <c r="AI414" s="43"/>
      <c r="AJ414" s="42"/>
      <c r="AK414" s="43"/>
      <c r="AL414" s="42"/>
      <c r="AM414" s="43"/>
      <c r="AN414" s="31" t="s">
        <v>9063</v>
      </c>
      <c r="AO414" s="50" t="s">
        <v>8425</v>
      </c>
      <c r="AP414" s="27">
        <f t="shared" si="6"/>
        <v>2025</v>
      </c>
    </row>
    <row r="415" spans="1:42" x14ac:dyDescent="0.25">
      <c r="A415" s="31" t="s">
        <v>2194</v>
      </c>
      <c r="B415" s="31" t="s">
        <v>2627</v>
      </c>
      <c r="C415" s="31" t="s">
        <v>3167</v>
      </c>
      <c r="D415" s="31" t="s">
        <v>3315</v>
      </c>
      <c r="E415" s="31">
        <v>412</v>
      </c>
      <c r="F415" s="31" t="s">
        <v>3317</v>
      </c>
      <c r="G415" s="31" t="s">
        <v>46</v>
      </c>
      <c r="H415" s="42" t="s">
        <v>51</v>
      </c>
      <c r="I415" s="42" t="s">
        <v>3334</v>
      </c>
      <c r="J415" s="42"/>
      <c r="K415" s="42"/>
      <c r="L415" s="42" t="s">
        <v>148</v>
      </c>
      <c r="M415" s="42" t="s">
        <v>105</v>
      </c>
      <c r="N415" s="42" t="s">
        <v>3489</v>
      </c>
      <c r="O415" s="42" t="s">
        <v>3886</v>
      </c>
      <c r="P415" s="42" t="s">
        <v>4158</v>
      </c>
      <c r="Q415" s="42" t="s">
        <v>432</v>
      </c>
      <c r="R415" s="31" t="s">
        <v>4499</v>
      </c>
      <c r="S415" s="31"/>
      <c r="T415" s="31" t="s">
        <v>33</v>
      </c>
      <c r="U415" s="31">
        <v>3</v>
      </c>
      <c r="V415" s="31"/>
      <c r="W415" s="31" t="s">
        <v>656</v>
      </c>
      <c r="X415" s="31" t="s">
        <v>5027</v>
      </c>
      <c r="Y415" s="42"/>
      <c r="Z415" s="43">
        <v>43160</v>
      </c>
      <c r="AA415" s="31"/>
      <c r="AB415" s="31"/>
      <c r="AC415" s="43">
        <v>46934</v>
      </c>
      <c r="AD415" s="42"/>
      <c r="AE415" s="42"/>
      <c r="AF415" s="42"/>
      <c r="AG415" s="43"/>
      <c r="AH415" s="42"/>
      <c r="AI415" s="43"/>
      <c r="AJ415" s="42"/>
      <c r="AK415" s="43"/>
      <c r="AL415" s="42"/>
      <c r="AM415" s="43"/>
      <c r="AN415" s="31" t="s">
        <v>9064</v>
      </c>
      <c r="AO415" s="50" t="s">
        <v>8426</v>
      </c>
      <c r="AP415" s="27">
        <f t="shared" si="6"/>
        <v>2028</v>
      </c>
    </row>
    <row r="416" spans="1:42" x14ac:dyDescent="0.25">
      <c r="A416" s="31" t="s">
        <v>2195</v>
      </c>
      <c r="B416" s="31" t="s">
        <v>2628</v>
      </c>
      <c r="C416" s="31" t="s">
        <v>3168</v>
      </c>
      <c r="D416" s="31" t="s">
        <v>3315</v>
      </c>
      <c r="E416" s="31">
        <v>413</v>
      </c>
      <c r="F416" s="31" t="s">
        <v>3317</v>
      </c>
      <c r="G416" s="31" t="s">
        <v>46</v>
      </c>
      <c r="H416" s="42" t="s">
        <v>51</v>
      </c>
      <c r="I416" s="42" t="s">
        <v>3334</v>
      </c>
      <c r="J416" s="42"/>
      <c r="K416" s="42"/>
      <c r="L416" s="42" t="s">
        <v>148</v>
      </c>
      <c r="M416" s="42" t="s">
        <v>105</v>
      </c>
      <c r="N416" s="42" t="s">
        <v>3502</v>
      </c>
      <c r="O416" s="42" t="s">
        <v>3887</v>
      </c>
      <c r="P416" s="42" t="s">
        <v>4158</v>
      </c>
      <c r="Q416" s="42" t="s">
        <v>432</v>
      </c>
      <c r="R416" s="31" t="s">
        <v>4500</v>
      </c>
      <c r="S416" s="31"/>
      <c r="T416" s="31" t="s">
        <v>33</v>
      </c>
      <c r="U416" s="31">
        <v>3</v>
      </c>
      <c r="V416" s="31"/>
      <c r="W416" s="31" t="s">
        <v>656</v>
      </c>
      <c r="X416" s="31" t="s">
        <v>5028</v>
      </c>
      <c r="Y416" s="42" t="s">
        <v>8689</v>
      </c>
      <c r="Z416" s="43">
        <v>43180</v>
      </c>
      <c r="AA416" s="31"/>
      <c r="AB416" s="31"/>
      <c r="AC416" s="43">
        <v>46934</v>
      </c>
      <c r="AD416" s="42"/>
      <c r="AE416" s="42"/>
      <c r="AF416" s="42"/>
      <c r="AG416" s="43"/>
      <c r="AH416" s="42"/>
      <c r="AI416" s="43"/>
      <c r="AJ416" s="42"/>
      <c r="AK416" s="43"/>
      <c r="AL416" s="42"/>
      <c r="AM416" s="43"/>
      <c r="AN416" s="31" t="s">
        <v>9064</v>
      </c>
      <c r="AO416" s="50" t="s">
        <v>8427</v>
      </c>
      <c r="AP416" s="27">
        <f t="shared" si="6"/>
        <v>2028</v>
      </c>
    </row>
    <row r="417" spans="1:42" x14ac:dyDescent="0.25">
      <c r="A417" s="31" t="s">
        <v>2196</v>
      </c>
      <c r="B417" s="31" t="s">
        <v>2629</v>
      </c>
      <c r="C417" s="31" t="s">
        <v>3169</v>
      </c>
      <c r="D417" s="31" t="s">
        <v>3315</v>
      </c>
      <c r="E417" s="31">
        <v>414</v>
      </c>
      <c r="F417" s="31" t="s">
        <v>3317</v>
      </c>
      <c r="G417" s="31" t="s">
        <v>46</v>
      </c>
      <c r="H417" s="42" t="s">
        <v>51</v>
      </c>
      <c r="I417" s="42" t="s">
        <v>3324</v>
      </c>
      <c r="J417" s="42" t="s">
        <v>628</v>
      </c>
      <c r="K417" s="42" t="s">
        <v>3407</v>
      </c>
      <c r="L417" s="42" t="s">
        <v>122</v>
      </c>
      <c r="M417" s="42" t="s">
        <v>105</v>
      </c>
      <c r="N417" s="42" t="s">
        <v>3485</v>
      </c>
      <c r="O417" s="42" t="s">
        <v>3888</v>
      </c>
      <c r="P417" s="42" t="s">
        <v>4150</v>
      </c>
      <c r="Q417" s="42" t="s">
        <v>432</v>
      </c>
      <c r="R417" s="31" t="s">
        <v>4501</v>
      </c>
      <c r="S417" s="31"/>
      <c r="T417" s="31" t="s">
        <v>33</v>
      </c>
      <c r="U417" s="31">
        <v>3</v>
      </c>
      <c r="V417" s="31"/>
      <c r="W417" s="31" t="s">
        <v>683</v>
      </c>
      <c r="X417" s="31" t="s">
        <v>5029</v>
      </c>
      <c r="Y417" s="42" t="s">
        <v>8690</v>
      </c>
      <c r="Z417" s="43">
        <v>41913</v>
      </c>
      <c r="AA417" s="31"/>
      <c r="AB417" s="31"/>
      <c r="AC417" s="43">
        <v>46660</v>
      </c>
      <c r="AD417" s="42"/>
      <c r="AE417" s="42"/>
      <c r="AF417" s="42"/>
      <c r="AG417" s="43"/>
      <c r="AH417" s="42"/>
      <c r="AI417" s="43"/>
      <c r="AJ417" s="42"/>
      <c r="AK417" s="43"/>
      <c r="AL417" s="42"/>
      <c r="AM417" s="43"/>
      <c r="AN417" s="31" t="s">
        <v>9064</v>
      </c>
      <c r="AO417" s="50" t="s">
        <v>8428</v>
      </c>
      <c r="AP417" s="27">
        <f t="shared" si="6"/>
        <v>2027</v>
      </c>
    </row>
    <row r="418" spans="1:42" x14ac:dyDescent="0.25">
      <c r="A418" s="31" t="s">
        <v>2197</v>
      </c>
      <c r="B418" s="31" t="s">
        <v>2630</v>
      </c>
      <c r="C418" s="31" t="s">
        <v>3170</v>
      </c>
      <c r="D418" s="31" t="s">
        <v>3315</v>
      </c>
      <c r="E418" s="31">
        <v>415</v>
      </c>
      <c r="F418" s="31" t="s">
        <v>3317</v>
      </c>
      <c r="G418" s="31" t="s">
        <v>46</v>
      </c>
      <c r="H418" s="42" t="s">
        <v>51</v>
      </c>
      <c r="I418" s="42" t="s">
        <v>3324</v>
      </c>
      <c r="J418" s="42" t="s">
        <v>628</v>
      </c>
      <c r="K418" s="42" t="s">
        <v>139</v>
      </c>
      <c r="L418" s="42" t="s">
        <v>3462</v>
      </c>
      <c r="M418" s="42" t="s">
        <v>105</v>
      </c>
      <c r="N418" s="42" t="s">
        <v>3483</v>
      </c>
      <c r="O418" s="42" t="s">
        <v>3889</v>
      </c>
      <c r="P418" s="42" t="s">
        <v>4159</v>
      </c>
      <c r="Q418" s="42" t="s">
        <v>432</v>
      </c>
      <c r="R418" s="31" t="s">
        <v>4502</v>
      </c>
      <c r="S418" s="31"/>
      <c r="T418" s="31" t="s">
        <v>33</v>
      </c>
      <c r="U418" s="31">
        <v>3</v>
      </c>
      <c r="V418" s="31"/>
      <c r="W418" s="31" t="s">
        <v>647</v>
      </c>
      <c r="X418" s="31" t="s">
        <v>5030</v>
      </c>
      <c r="Y418" s="42" t="s">
        <v>8691</v>
      </c>
      <c r="Z418" s="43">
        <v>43203</v>
      </c>
      <c r="AA418" s="31"/>
      <c r="AB418" s="31"/>
      <c r="AC418" s="43">
        <v>46660</v>
      </c>
      <c r="AD418" s="42"/>
      <c r="AE418" s="42"/>
      <c r="AF418" s="42"/>
      <c r="AG418" s="43"/>
      <c r="AH418" s="42"/>
      <c r="AI418" s="43"/>
      <c r="AJ418" s="42"/>
      <c r="AK418" s="43"/>
      <c r="AL418" s="42"/>
      <c r="AM418" s="43"/>
      <c r="AN418" s="31" t="s">
        <v>9064</v>
      </c>
      <c r="AO418" s="50" t="s">
        <v>92</v>
      </c>
      <c r="AP418" s="27">
        <f t="shared" si="6"/>
        <v>2027</v>
      </c>
    </row>
    <row r="419" spans="1:42" x14ac:dyDescent="0.25">
      <c r="A419" s="31" t="s">
        <v>2198</v>
      </c>
      <c r="B419" s="31" t="s">
        <v>2631</v>
      </c>
      <c r="C419" s="31" t="s">
        <v>3171</v>
      </c>
      <c r="D419" s="31" t="s">
        <v>3315</v>
      </c>
      <c r="E419" s="31">
        <v>416</v>
      </c>
      <c r="F419" s="31" t="s">
        <v>3317</v>
      </c>
      <c r="G419" s="31" t="s">
        <v>46</v>
      </c>
      <c r="H419" s="42" t="s">
        <v>51</v>
      </c>
      <c r="I419" s="42" t="s">
        <v>3324</v>
      </c>
      <c r="J419" s="42" t="s">
        <v>628</v>
      </c>
      <c r="K419" s="42" t="s">
        <v>139</v>
      </c>
      <c r="L419" s="42" t="s">
        <v>3462</v>
      </c>
      <c r="M419" s="42" t="s">
        <v>105</v>
      </c>
      <c r="N419" s="42" t="s">
        <v>3484</v>
      </c>
      <c r="O419" s="42" t="s">
        <v>3890</v>
      </c>
      <c r="P419" s="42" t="s">
        <v>4159</v>
      </c>
      <c r="Q419" s="42" t="s">
        <v>432</v>
      </c>
      <c r="R419" s="31" t="s">
        <v>4503</v>
      </c>
      <c r="S419" s="31"/>
      <c r="T419" s="31" t="s">
        <v>33</v>
      </c>
      <c r="U419" s="31">
        <v>3</v>
      </c>
      <c r="V419" s="31"/>
      <c r="W419" s="31" t="s">
        <v>647</v>
      </c>
      <c r="X419" s="31" t="s">
        <v>5031</v>
      </c>
      <c r="Y419" s="42" t="s">
        <v>8692</v>
      </c>
      <c r="Z419" s="43">
        <v>43203</v>
      </c>
      <c r="AA419" s="31"/>
      <c r="AB419" s="31"/>
      <c r="AC419" s="43">
        <v>46660</v>
      </c>
      <c r="AD419" s="42"/>
      <c r="AE419" s="42"/>
      <c r="AF419" s="42"/>
      <c r="AG419" s="43"/>
      <c r="AH419" s="42"/>
      <c r="AI419" s="43"/>
      <c r="AJ419" s="42"/>
      <c r="AK419" s="43"/>
      <c r="AL419" s="42"/>
      <c r="AM419" s="43"/>
      <c r="AN419" s="31" t="s">
        <v>9064</v>
      </c>
      <c r="AO419" s="50" t="s">
        <v>92</v>
      </c>
      <c r="AP419" s="27">
        <f t="shared" si="6"/>
        <v>2027</v>
      </c>
    </row>
    <row r="420" spans="1:42" x14ac:dyDescent="0.25">
      <c r="A420" s="31" t="s">
        <v>2199</v>
      </c>
      <c r="B420" s="31" t="s">
        <v>2632</v>
      </c>
      <c r="C420" s="31" t="s">
        <v>3172</v>
      </c>
      <c r="D420" s="31" t="s">
        <v>3315</v>
      </c>
      <c r="E420" s="31">
        <v>417</v>
      </c>
      <c r="F420" s="31" t="s">
        <v>3317</v>
      </c>
      <c r="G420" s="31" t="s">
        <v>46</v>
      </c>
      <c r="H420" s="42" t="s">
        <v>51</v>
      </c>
      <c r="I420" s="42" t="s">
        <v>3324</v>
      </c>
      <c r="J420" s="42" t="s">
        <v>628</v>
      </c>
      <c r="K420" s="42" t="s">
        <v>121</v>
      </c>
      <c r="L420" s="42" t="s">
        <v>133</v>
      </c>
      <c r="M420" s="42" t="s">
        <v>105</v>
      </c>
      <c r="N420" s="42" t="s">
        <v>3488</v>
      </c>
      <c r="O420" s="42" t="s">
        <v>3891</v>
      </c>
      <c r="P420" s="42" t="s">
        <v>4160</v>
      </c>
      <c r="Q420" s="42" t="s">
        <v>433</v>
      </c>
      <c r="R420" s="31" t="s">
        <v>4504</v>
      </c>
      <c r="S420" s="31"/>
      <c r="T420" s="31" t="s">
        <v>33</v>
      </c>
      <c r="U420" s="31">
        <v>1</v>
      </c>
      <c r="V420" s="31"/>
      <c r="W420" s="31" t="s">
        <v>4681</v>
      </c>
      <c r="X420" s="31" t="s">
        <v>5032</v>
      </c>
      <c r="Y420" s="42"/>
      <c r="Z420" s="43">
        <v>40773</v>
      </c>
      <c r="AA420" s="31"/>
      <c r="AB420" s="31"/>
      <c r="AC420" s="43">
        <v>46295</v>
      </c>
      <c r="AD420" s="42"/>
      <c r="AE420" s="42"/>
      <c r="AF420" s="42"/>
      <c r="AG420" s="43"/>
      <c r="AH420" s="42"/>
      <c r="AI420" s="43"/>
      <c r="AJ420" s="42"/>
      <c r="AK420" s="43"/>
      <c r="AL420" s="42"/>
      <c r="AM420" s="43"/>
      <c r="AN420" s="31" t="s">
        <v>9064</v>
      </c>
      <c r="AO420" s="50" t="s">
        <v>120</v>
      </c>
      <c r="AP420" s="27">
        <f t="shared" si="6"/>
        <v>2026</v>
      </c>
    </row>
    <row r="421" spans="1:42" x14ac:dyDescent="0.25">
      <c r="A421" s="31" t="s">
        <v>2200</v>
      </c>
      <c r="B421" s="31" t="s">
        <v>2633</v>
      </c>
      <c r="C421" s="31" t="s">
        <v>3173</v>
      </c>
      <c r="D421" s="31" t="s">
        <v>3315</v>
      </c>
      <c r="E421" s="31">
        <v>418</v>
      </c>
      <c r="F421" s="31" t="s">
        <v>3317</v>
      </c>
      <c r="G421" s="31" t="s">
        <v>46</v>
      </c>
      <c r="H421" s="42" t="s">
        <v>51</v>
      </c>
      <c r="I421" s="42" t="s">
        <v>3324</v>
      </c>
      <c r="J421" s="42" t="s">
        <v>628</v>
      </c>
      <c r="K421" s="42" t="s">
        <v>218</v>
      </c>
      <c r="L421" s="42" t="s">
        <v>222</v>
      </c>
      <c r="M421" s="42" t="s">
        <v>105</v>
      </c>
      <c r="N421" s="42" t="s">
        <v>3479</v>
      </c>
      <c r="O421" s="42" t="s">
        <v>3892</v>
      </c>
      <c r="P421" s="42" t="s">
        <v>4148</v>
      </c>
      <c r="Q421" s="42" t="s">
        <v>432</v>
      </c>
      <c r="R421" s="31" t="s">
        <v>4505</v>
      </c>
      <c r="S421" s="31"/>
      <c r="T421" s="31" t="s">
        <v>33</v>
      </c>
      <c r="U421" s="31">
        <v>3</v>
      </c>
      <c r="V421" s="31"/>
      <c r="W421" s="31" t="s">
        <v>4655</v>
      </c>
      <c r="X421" s="31" t="s">
        <v>5033</v>
      </c>
      <c r="Y421" s="42" t="s">
        <v>8693</v>
      </c>
      <c r="Z421" s="43">
        <v>43040</v>
      </c>
      <c r="AA421" s="31"/>
      <c r="AB421" s="31"/>
      <c r="AC421" s="43">
        <v>46387</v>
      </c>
      <c r="AD421" s="42"/>
      <c r="AE421" s="42"/>
      <c r="AF421" s="42"/>
      <c r="AG421" s="43"/>
      <c r="AH421" s="42"/>
      <c r="AI421" s="43"/>
      <c r="AJ421" s="42"/>
      <c r="AK421" s="43"/>
      <c r="AL421" s="42"/>
      <c r="AM421" s="43"/>
      <c r="AN421" s="31" t="s">
        <v>9064</v>
      </c>
      <c r="AO421" s="50" t="s">
        <v>92</v>
      </c>
      <c r="AP421" s="27">
        <f t="shared" si="6"/>
        <v>2026</v>
      </c>
    </row>
    <row r="422" spans="1:42" x14ac:dyDescent="0.25">
      <c r="A422" s="31" t="s">
        <v>2201</v>
      </c>
      <c r="B422" s="31" t="s">
        <v>2634</v>
      </c>
      <c r="C422" s="31" t="s">
        <v>3174</v>
      </c>
      <c r="D422" s="31" t="s">
        <v>3315</v>
      </c>
      <c r="E422" s="31">
        <v>419</v>
      </c>
      <c r="F422" s="31" t="s">
        <v>3317</v>
      </c>
      <c r="G422" s="31" t="s">
        <v>46</v>
      </c>
      <c r="H422" s="42" t="s">
        <v>51</v>
      </c>
      <c r="I422" s="42" t="s">
        <v>3335</v>
      </c>
      <c r="J422" s="42" t="s">
        <v>628</v>
      </c>
      <c r="K422" s="42" t="s">
        <v>217</v>
      </c>
      <c r="L422" s="42" t="s">
        <v>99</v>
      </c>
      <c r="M422" s="42" t="s">
        <v>105</v>
      </c>
      <c r="N422" s="42" t="s">
        <v>3492</v>
      </c>
      <c r="O422" s="42" t="s">
        <v>3893</v>
      </c>
      <c r="P422" s="42" t="s">
        <v>1826</v>
      </c>
      <c r="Q422" s="42" t="s">
        <v>432</v>
      </c>
      <c r="R422" s="31" t="s">
        <v>4506</v>
      </c>
      <c r="S422" s="31"/>
      <c r="T422" s="31" t="s">
        <v>33</v>
      </c>
      <c r="U422" s="31">
        <v>3</v>
      </c>
      <c r="V422" s="31"/>
      <c r="W422" s="31" t="s">
        <v>4682</v>
      </c>
      <c r="X422" s="31" t="s">
        <v>5034</v>
      </c>
      <c r="Y422" s="42" t="s">
        <v>8694</v>
      </c>
      <c r="Z422" s="43">
        <v>43083</v>
      </c>
      <c r="AA422" s="31"/>
      <c r="AB422" s="31"/>
      <c r="AC422" s="43">
        <v>47118</v>
      </c>
      <c r="AD422" s="42"/>
      <c r="AE422" s="42"/>
      <c r="AF422" s="42"/>
      <c r="AG422" s="43"/>
      <c r="AH422" s="42"/>
      <c r="AI422" s="43"/>
      <c r="AJ422" s="42"/>
      <c r="AK422" s="43"/>
      <c r="AL422" s="42"/>
      <c r="AM422" s="43"/>
      <c r="AN422" s="31" t="s">
        <v>9064</v>
      </c>
      <c r="AO422" s="50" t="s">
        <v>190</v>
      </c>
      <c r="AP422" s="27">
        <f t="shared" si="6"/>
        <v>2028</v>
      </c>
    </row>
    <row r="423" spans="1:42" x14ac:dyDescent="0.25">
      <c r="A423" s="31" t="s">
        <v>2202</v>
      </c>
      <c r="B423" s="31" t="s">
        <v>2635</v>
      </c>
      <c r="C423" s="31" t="s">
        <v>3175</v>
      </c>
      <c r="D423" s="31" t="s">
        <v>3315</v>
      </c>
      <c r="E423" s="31">
        <v>420</v>
      </c>
      <c r="F423" s="31" t="s">
        <v>3317</v>
      </c>
      <c r="G423" s="31" t="s">
        <v>46</v>
      </c>
      <c r="H423" s="42" t="s">
        <v>51</v>
      </c>
      <c r="I423" s="42" t="s">
        <v>3334</v>
      </c>
      <c r="J423" s="42" t="s">
        <v>628</v>
      </c>
      <c r="K423" s="42" t="s">
        <v>212</v>
      </c>
      <c r="L423" s="42" t="s">
        <v>99</v>
      </c>
      <c r="M423" s="42" t="s">
        <v>105</v>
      </c>
      <c r="N423" s="42" t="s">
        <v>3478</v>
      </c>
      <c r="O423" s="42" t="s">
        <v>3894</v>
      </c>
      <c r="P423" s="42" t="s">
        <v>4161</v>
      </c>
      <c r="Q423" s="42" t="s">
        <v>432</v>
      </c>
      <c r="R423" s="31" t="s">
        <v>4507</v>
      </c>
      <c r="S423" s="31"/>
      <c r="T423" s="31" t="s">
        <v>112</v>
      </c>
      <c r="U423" s="31">
        <v>3</v>
      </c>
      <c r="V423" s="31"/>
      <c r="W423" s="31" t="s">
        <v>641</v>
      </c>
      <c r="X423" s="31" t="s">
        <v>5035</v>
      </c>
      <c r="Y423" s="42" t="s">
        <v>8695</v>
      </c>
      <c r="Z423" s="43">
        <v>43663</v>
      </c>
      <c r="AA423" s="31"/>
      <c r="AB423" s="31"/>
      <c r="AC423" s="43">
        <v>49309</v>
      </c>
      <c r="AD423" s="42" t="s">
        <v>909</v>
      </c>
      <c r="AE423" s="42" t="s">
        <v>918</v>
      </c>
      <c r="AF423" s="42" t="s">
        <v>5385</v>
      </c>
      <c r="AG423" s="43">
        <v>46477</v>
      </c>
      <c r="AH423" s="42" t="s">
        <v>5386</v>
      </c>
      <c r="AI423" s="43">
        <v>46477</v>
      </c>
      <c r="AJ423" s="42" t="s">
        <v>5387</v>
      </c>
      <c r="AK423" s="43">
        <v>46477</v>
      </c>
      <c r="AL423" s="42"/>
      <c r="AM423" s="43"/>
      <c r="AN423" s="31" t="s">
        <v>9072</v>
      </c>
      <c r="AO423" s="50" t="s">
        <v>620</v>
      </c>
      <c r="AP423" s="27">
        <f t="shared" si="6"/>
        <v>2034</v>
      </c>
    </row>
    <row r="424" spans="1:42" x14ac:dyDescent="0.25">
      <c r="A424" s="31" t="s">
        <v>1445</v>
      </c>
      <c r="B424" s="31" t="s">
        <v>1446</v>
      </c>
      <c r="C424" s="31" t="s">
        <v>3176</v>
      </c>
      <c r="D424" s="31" t="s">
        <v>3314</v>
      </c>
      <c r="E424" s="31">
        <v>421</v>
      </c>
      <c r="F424" s="31" t="s">
        <v>3317</v>
      </c>
      <c r="G424" s="31" t="s">
        <v>46</v>
      </c>
      <c r="H424" s="42" t="s">
        <v>51</v>
      </c>
      <c r="I424" s="42" t="s">
        <v>3335</v>
      </c>
      <c r="J424" s="42" t="s">
        <v>628</v>
      </c>
      <c r="K424" s="42" t="s">
        <v>217</v>
      </c>
      <c r="L424" s="42" t="s">
        <v>92</v>
      </c>
      <c r="M424" s="42" t="s">
        <v>105</v>
      </c>
      <c r="N424" s="42" t="s">
        <v>3502</v>
      </c>
      <c r="O424" s="42" t="s">
        <v>383</v>
      </c>
      <c r="P424" s="42" t="s">
        <v>1819</v>
      </c>
      <c r="Q424" s="42" t="s">
        <v>432</v>
      </c>
      <c r="R424" s="31" t="s">
        <v>558</v>
      </c>
      <c r="S424" s="31"/>
      <c r="T424" s="31" t="s">
        <v>112</v>
      </c>
      <c r="U424" s="31">
        <v>3</v>
      </c>
      <c r="V424" s="31"/>
      <c r="W424" s="31" t="s">
        <v>656</v>
      </c>
      <c r="X424" s="31" t="s">
        <v>840</v>
      </c>
      <c r="Y424" s="42" t="s">
        <v>1681</v>
      </c>
      <c r="Z424" s="43">
        <v>43098</v>
      </c>
      <c r="AA424" s="31"/>
      <c r="AB424" s="31"/>
      <c r="AC424" s="43">
        <v>46660</v>
      </c>
      <c r="AD424" s="42" t="s">
        <v>909</v>
      </c>
      <c r="AE424" s="42" t="s">
        <v>918</v>
      </c>
      <c r="AF424" s="42" t="s">
        <v>932</v>
      </c>
      <c r="AG424" s="43">
        <v>44926</v>
      </c>
      <c r="AH424" s="42" t="s">
        <v>933</v>
      </c>
      <c r="AI424" s="43">
        <v>44926</v>
      </c>
      <c r="AJ424" s="42" t="s">
        <v>934</v>
      </c>
      <c r="AK424" s="43">
        <v>44926</v>
      </c>
      <c r="AL424" s="42"/>
      <c r="AM424" s="43"/>
      <c r="AN424" s="31" t="s">
        <v>9066</v>
      </c>
      <c r="AO424" s="50" t="s">
        <v>8429</v>
      </c>
      <c r="AP424" s="27">
        <f t="shared" si="6"/>
        <v>2027</v>
      </c>
    </row>
    <row r="425" spans="1:42" x14ac:dyDescent="0.25">
      <c r="A425" s="31" t="s">
        <v>1445</v>
      </c>
      <c r="B425" s="31" t="s">
        <v>1447</v>
      </c>
      <c r="C425" s="31" t="s">
        <v>3177</v>
      </c>
      <c r="D425" s="31" t="s">
        <v>3314</v>
      </c>
      <c r="E425" s="31">
        <v>422</v>
      </c>
      <c r="F425" s="31" t="s">
        <v>3317</v>
      </c>
      <c r="G425" s="31" t="s">
        <v>46</v>
      </c>
      <c r="H425" s="42" t="s">
        <v>51</v>
      </c>
      <c r="I425" s="42" t="s">
        <v>3335</v>
      </c>
      <c r="J425" s="42" t="s">
        <v>628</v>
      </c>
      <c r="K425" s="42" t="s">
        <v>217</v>
      </c>
      <c r="L425" s="42" t="s">
        <v>92</v>
      </c>
      <c r="M425" s="42" t="s">
        <v>105</v>
      </c>
      <c r="N425" s="42" t="s">
        <v>3502</v>
      </c>
      <c r="O425" s="42" t="s">
        <v>383</v>
      </c>
      <c r="P425" s="42" t="s">
        <v>1819</v>
      </c>
      <c r="Q425" s="42" t="s">
        <v>432</v>
      </c>
      <c r="R425" s="31" t="s">
        <v>558</v>
      </c>
      <c r="S425" s="31"/>
      <c r="T425" s="31" t="s">
        <v>112</v>
      </c>
      <c r="U425" s="31">
        <v>3</v>
      </c>
      <c r="V425" s="31"/>
      <c r="W425" s="31" t="s">
        <v>656</v>
      </c>
      <c r="X425" s="31" t="s">
        <v>841</v>
      </c>
      <c r="Y425" s="42" t="s">
        <v>1682</v>
      </c>
      <c r="Z425" s="43">
        <v>43098</v>
      </c>
      <c r="AA425" s="31"/>
      <c r="AB425" s="31"/>
      <c r="AC425" s="43">
        <v>46660</v>
      </c>
      <c r="AD425" s="42" t="s">
        <v>909</v>
      </c>
      <c r="AE425" s="42" t="s">
        <v>918</v>
      </c>
      <c r="AF425" s="42" t="s">
        <v>935</v>
      </c>
      <c r="AG425" s="43">
        <v>44926</v>
      </c>
      <c r="AH425" s="42" t="s">
        <v>936</v>
      </c>
      <c r="AI425" s="43">
        <v>44926</v>
      </c>
      <c r="AJ425" s="42" t="s">
        <v>937</v>
      </c>
      <c r="AK425" s="43">
        <v>44926</v>
      </c>
      <c r="AL425" s="42"/>
      <c r="AM425" s="43"/>
      <c r="AN425" s="31" t="s">
        <v>9066</v>
      </c>
      <c r="AO425" s="50" t="s">
        <v>8429</v>
      </c>
      <c r="AP425" s="27">
        <f t="shared" si="6"/>
        <v>2027</v>
      </c>
    </row>
    <row r="426" spans="1:42" x14ac:dyDescent="0.25">
      <c r="A426" s="31" t="s">
        <v>2203</v>
      </c>
      <c r="B426" s="31" t="s">
        <v>2636</v>
      </c>
      <c r="C426" s="31" t="s">
        <v>3178</v>
      </c>
      <c r="D426" s="31" t="s">
        <v>3316</v>
      </c>
      <c r="E426" s="31">
        <v>423</v>
      </c>
      <c r="F426" s="31" t="s">
        <v>3317</v>
      </c>
      <c r="G426" s="31" t="s">
        <v>46</v>
      </c>
      <c r="H426" s="42" t="s">
        <v>51</v>
      </c>
      <c r="I426" s="42" t="s">
        <v>3324</v>
      </c>
      <c r="J426" s="42" t="s">
        <v>628</v>
      </c>
      <c r="K426" s="42" t="s">
        <v>226</v>
      </c>
      <c r="L426" s="42" t="s">
        <v>235</v>
      </c>
      <c r="M426" s="42" t="s">
        <v>105</v>
      </c>
      <c r="N426" s="42" t="s">
        <v>3495</v>
      </c>
      <c r="O426" s="42" t="s">
        <v>3895</v>
      </c>
      <c r="P426" s="42" t="s">
        <v>1830</v>
      </c>
      <c r="Q426" s="42" t="s">
        <v>433</v>
      </c>
      <c r="R426" s="31" t="s">
        <v>4508</v>
      </c>
      <c r="S426" s="31"/>
      <c r="T426" s="31" t="s">
        <v>33</v>
      </c>
      <c r="U426" s="31">
        <v>3</v>
      </c>
      <c r="V426" s="31"/>
      <c r="W426" s="31" t="s">
        <v>646</v>
      </c>
      <c r="X426" s="31" t="s">
        <v>5036</v>
      </c>
      <c r="Y426" s="42"/>
      <c r="Z426" s="43">
        <v>40280</v>
      </c>
      <c r="AA426" s="31"/>
      <c r="AB426" s="31"/>
      <c r="AC426" s="43">
        <v>46022</v>
      </c>
      <c r="AD426" s="42"/>
      <c r="AE426" s="42"/>
      <c r="AF426" s="42"/>
      <c r="AG426" s="43"/>
      <c r="AH426" s="42"/>
      <c r="AI426" s="43"/>
      <c r="AJ426" s="42"/>
      <c r="AK426" s="43"/>
      <c r="AL426" s="42"/>
      <c r="AM426" s="43"/>
      <c r="AN426" s="31" t="s">
        <v>9063</v>
      </c>
      <c r="AO426" s="50" t="s">
        <v>8430</v>
      </c>
      <c r="AP426" s="27">
        <f t="shared" si="6"/>
        <v>2025</v>
      </c>
    </row>
    <row r="427" spans="1:42" x14ac:dyDescent="0.25">
      <c r="A427" s="31" t="s">
        <v>2204</v>
      </c>
      <c r="B427" s="31" t="s">
        <v>2637</v>
      </c>
      <c r="C427" s="31" t="s">
        <v>3179</v>
      </c>
      <c r="D427" s="31" t="s">
        <v>3316</v>
      </c>
      <c r="E427" s="31">
        <v>424</v>
      </c>
      <c r="F427" s="31" t="s">
        <v>3317</v>
      </c>
      <c r="G427" s="31" t="s">
        <v>46</v>
      </c>
      <c r="H427" s="42" t="s">
        <v>51</v>
      </c>
      <c r="I427" s="42" t="s">
        <v>3324</v>
      </c>
      <c r="J427" s="42" t="s">
        <v>628</v>
      </c>
      <c r="K427" s="42" t="s">
        <v>3378</v>
      </c>
      <c r="L427" s="42" t="s">
        <v>3463</v>
      </c>
      <c r="M427" s="42" t="s">
        <v>3471</v>
      </c>
      <c r="N427" s="42" t="s">
        <v>3479</v>
      </c>
      <c r="O427" s="42" t="s">
        <v>3896</v>
      </c>
      <c r="P427" s="42" t="s">
        <v>4162</v>
      </c>
      <c r="Q427" s="42" t="s">
        <v>432</v>
      </c>
      <c r="R427" s="31" t="s">
        <v>4509</v>
      </c>
      <c r="S427" s="31"/>
      <c r="T427" s="31" t="s">
        <v>622</v>
      </c>
      <c r="U427" s="31">
        <v>3</v>
      </c>
      <c r="V427" s="31"/>
      <c r="W427" s="31" t="s">
        <v>676</v>
      </c>
      <c r="X427" s="31" t="s">
        <v>5037</v>
      </c>
      <c r="Y427" s="42" t="s">
        <v>8696</v>
      </c>
      <c r="Z427" s="43">
        <v>43313</v>
      </c>
      <c r="AA427" s="31"/>
      <c r="AB427" s="31"/>
      <c r="AC427" s="43">
        <v>46934</v>
      </c>
      <c r="AD427" s="42" t="s">
        <v>911</v>
      </c>
      <c r="AE427" s="42" t="s">
        <v>918</v>
      </c>
      <c r="AF427" s="42" t="s">
        <v>5388</v>
      </c>
      <c r="AG427" s="43">
        <v>46022</v>
      </c>
      <c r="AH427" s="42" t="s">
        <v>5389</v>
      </c>
      <c r="AI427" s="43">
        <v>46022</v>
      </c>
      <c r="AJ427" s="42" t="s">
        <v>5390</v>
      </c>
      <c r="AK427" s="43">
        <v>46022</v>
      </c>
      <c r="AL427" s="42"/>
      <c r="AM427" s="43"/>
      <c r="AN427" s="31" t="s">
        <v>9074</v>
      </c>
      <c r="AO427" s="50" t="s">
        <v>8431</v>
      </c>
      <c r="AP427" s="27">
        <f t="shared" si="6"/>
        <v>2028</v>
      </c>
    </row>
    <row r="428" spans="1:42" x14ac:dyDescent="0.25">
      <c r="A428" s="31" t="s">
        <v>2205</v>
      </c>
      <c r="B428" s="31" t="s">
        <v>2638</v>
      </c>
      <c r="C428" s="31" t="s">
        <v>3180</v>
      </c>
      <c r="D428" s="31" t="s">
        <v>3315</v>
      </c>
      <c r="E428" s="31">
        <v>425</v>
      </c>
      <c r="F428" s="31" t="s">
        <v>3317</v>
      </c>
      <c r="G428" s="31" t="s">
        <v>46</v>
      </c>
      <c r="H428" s="42" t="s">
        <v>51</v>
      </c>
      <c r="I428" s="42" t="s">
        <v>3335</v>
      </c>
      <c r="J428" s="42" t="s">
        <v>628</v>
      </c>
      <c r="K428" s="42" t="s">
        <v>230</v>
      </c>
      <c r="L428" s="42" t="s">
        <v>122</v>
      </c>
      <c r="M428" s="42" t="s">
        <v>105</v>
      </c>
      <c r="N428" s="42" t="s">
        <v>3487</v>
      </c>
      <c r="O428" s="42" t="s">
        <v>3897</v>
      </c>
      <c r="P428" s="42" t="s">
        <v>4163</v>
      </c>
      <c r="Q428" s="42" t="s">
        <v>432</v>
      </c>
      <c r="R428" s="31" t="s">
        <v>4510</v>
      </c>
      <c r="S428" s="31"/>
      <c r="T428" s="31" t="s">
        <v>33</v>
      </c>
      <c r="U428" s="31">
        <v>3</v>
      </c>
      <c r="V428" s="31"/>
      <c r="W428" s="31" t="s">
        <v>656</v>
      </c>
      <c r="X428" s="31" t="s">
        <v>5038</v>
      </c>
      <c r="Y428" s="42" t="s">
        <v>8697</v>
      </c>
      <c r="Z428" s="43">
        <v>43101</v>
      </c>
      <c r="AA428" s="31"/>
      <c r="AB428" s="31"/>
      <c r="AC428" s="43">
        <v>46477</v>
      </c>
      <c r="AD428" s="42"/>
      <c r="AE428" s="42"/>
      <c r="AF428" s="42"/>
      <c r="AG428" s="43"/>
      <c r="AH428" s="42"/>
      <c r="AI428" s="43"/>
      <c r="AJ428" s="42"/>
      <c r="AK428" s="43"/>
      <c r="AL428" s="42"/>
      <c r="AM428" s="43"/>
      <c r="AN428" s="31" t="s">
        <v>9064</v>
      </c>
      <c r="AO428" s="50" t="s">
        <v>8359</v>
      </c>
      <c r="AP428" s="27">
        <f t="shared" si="6"/>
        <v>2027</v>
      </c>
    </row>
    <row r="429" spans="1:42" x14ac:dyDescent="0.25">
      <c r="A429" s="31" t="s">
        <v>2206</v>
      </c>
      <c r="B429" s="31" t="s">
        <v>2639</v>
      </c>
      <c r="C429" s="31" t="s">
        <v>3181</v>
      </c>
      <c r="D429" s="31" t="s">
        <v>3315</v>
      </c>
      <c r="E429" s="31">
        <v>426</v>
      </c>
      <c r="F429" s="31" t="s">
        <v>3317</v>
      </c>
      <c r="G429" s="31" t="s">
        <v>46</v>
      </c>
      <c r="H429" s="42" t="s">
        <v>51</v>
      </c>
      <c r="I429" s="42" t="s">
        <v>3335</v>
      </c>
      <c r="J429" s="42" t="s">
        <v>628</v>
      </c>
      <c r="K429" s="42" t="s">
        <v>217</v>
      </c>
      <c r="L429" s="42" t="s">
        <v>99</v>
      </c>
      <c r="M429" s="42" t="s">
        <v>105</v>
      </c>
      <c r="N429" s="42" t="s">
        <v>3512</v>
      </c>
      <c r="O429" s="42" t="s">
        <v>3898</v>
      </c>
      <c r="P429" s="42" t="s">
        <v>1826</v>
      </c>
      <c r="Q429" s="42" t="s">
        <v>433</v>
      </c>
      <c r="R429" s="31" t="s">
        <v>4511</v>
      </c>
      <c r="S429" s="31"/>
      <c r="T429" s="31" t="s">
        <v>33</v>
      </c>
      <c r="U429" s="31">
        <v>3</v>
      </c>
      <c r="V429" s="31"/>
      <c r="W429" s="31" t="s">
        <v>4683</v>
      </c>
      <c r="X429" s="31" t="s">
        <v>5039</v>
      </c>
      <c r="Y429" s="42" t="s">
        <v>8698</v>
      </c>
      <c r="Z429" s="43">
        <v>43101</v>
      </c>
      <c r="AA429" s="31"/>
      <c r="AB429" s="31"/>
      <c r="AC429" s="43">
        <v>46843</v>
      </c>
      <c r="AD429" s="42"/>
      <c r="AE429" s="42"/>
      <c r="AF429" s="42"/>
      <c r="AG429" s="43"/>
      <c r="AH429" s="42"/>
      <c r="AI429" s="43"/>
      <c r="AJ429" s="42"/>
      <c r="AK429" s="43"/>
      <c r="AL429" s="42"/>
      <c r="AM429" s="43"/>
      <c r="AN429" s="31" t="s">
        <v>9064</v>
      </c>
      <c r="AO429" s="50" t="s">
        <v>8155</v>
      </c>
      <c r="AP429" s="27">
        <f t="shared" si="6"/>
        <v>2028</v>
      </c>
    </row>
    <row r="430" spans="1:42" x14ac:dyDescent="0.25">
      <c r="A430" s="31" t="s">
        <v>2207</v>
      </c>
      <c r="B430" s="31" t="s">
        <v>2640</v>
      </c>
      <c r="C430" s="31" t="s">
        <v>3182</v>
      </c>
      <c r="D430" s="31" t="s">
        <v>3315</v>
      </c>
      <c r="E430" s="31">
        <v>427</v>
      </c>
      <c r="F430" s="31" t="s">
        <v>3317</v>
      </c>
      <c r="G430" s="31" t="s">
        <v>46</v>
      </c>
      <c r="H430" s="42" t="s">
        <v>51</v>
      </c>
      <c r="I430" s="42" t="s">
        <v>3335</v>
      </c>
      <c r="J430" s="42" t="s">
        <v>628</v>
      </c>
      <c r="K430" s="42" t="s">
        <v>217</v>
      </c>
      <c r="L430" s="42" t="s">
        <v>99</v>
      </c>
      <c r="M430" s="42" t="s">
        <v>105</v>
      </c>
      <c r="N430" s="42" t="s">
        <v>3484</v>
      </c>
      <c r="O430" s="42" t="s">
        <v>3899</v>
      </c>
      <c r="P430" s="42" t="s">
        <v>1826</v>
      </c>
      <c r="Q430" s="42" t="s">
        <v>433</v>
      </c>
      <c r="R430" s="31" t="s">
        <v>4512</v>
      </c>
      <c r="S430" s="31"/>
      <c r="T430" s="31" t="s">
        <v>33</v>
      </c>
      <c r="U430" s="31">
        <v>3</v>
      </c>
      <c r="V430" s="31"/>
      <c r="W430" s="31" t="s">
        <v>4610</v>
      </c>
      <c r="X430" s="31" t="s">
        <v>5040</v>
      </c>
      <c r="Y430" s="42" t="s">
        <v>8699</v>
      </c>
      <c r="Z430" s="43">
        <v>43215</v>
      </c>
      <c r="AA430" s="31"/>
      <c r="AB430" s="31"/>
      <c r="AC430" s="43">
        <v>46387</v>
      </c>
      <c r="AD430" s="42"/>
      <c r="AE430" s="42"/>
      <c r="AF430" s="42"/>
      <c r="AG430" s="43"/>
      <c r="AH430" s="42"/>
      <c r="AI430" s="43"/>
      <c r="AJ430" s="42"/>
      <c r="AK430" s="43"/>
      <c r="AL430" s="42"/>
      <c r="AM430" s="43"/>
      <c r="AN430" s="31" t="s">
        <v>9064</v>
      </c>
      <c r="AO430" s="50" t="s">
        <v>8432</v>
      </c>
      <c r="AP430" s="27">
        <f t="shared" si="6"/>
        <v>2026</v>
      </c>
    </row>
    <row r="431" spans="1:42" x14ac:dyDescent="0.25">
      <c r="A431" s="31" t="s">
        <v>2208</v>
      </c>
      <c r="B431" s="31" t="s">
        <v>2641</v>
      </c>
      <c r="C431" s="31" t="s">
        <v>3183</v>
      </c>
      <c r="D431" s="31" t="s">
        <v>3315</v>
      </c>
      <c r="E431" s="31">
        <v>428</v>
      </c>
      <c r="F431" s="31" t="s">
        <v>3317</v>
      </c>
      <c r="G431" s="31" t="s">
        <v>46</v>
      </c>
      <c r="H431" s="42" t="s">
        <v>51</v>
      </c>
      <c r="I431" s="42" t="s">
        <v>3335</v>
      </c>
      <c r="J431" s="42" t="s">
        <v>628</v>
      </c>
      <c r="K431" s="42" t="s">
        <v>217</v>
      </c>
      <c r="L431" s="42" t="s">
        <v>92</v>
      </c>
      <c r="M431" s="42" t="s">
        <v>105</v>
      </c>
      <c r="N431" s="42" t="s">
        <v>3480</v>
      </c>
      <c r="O431" s="42" t="s">
        <v>3900</v>
      </c>
      <c r="P431" s="42" t="s">
        <v>1819</v>
      </c>
      <c r="Q431" s="42" t="s">
        <v>432</v>
      </c>
      <c r="R431" s="31" t="s">
        <v>4513</v>
      </c>
      <c r="S431" s="31"/>
      <c r="T431" s="31" t="s">
        <v>33</v>
      </c>
      <c r="U431" s="31">
        <v>3</v>
      </c>
      <c r="V431" s="31"/>
      <c r="W431" s="31" t="s">
        <v>656</v>
      </c>
      <c r="X431" s="31" t="s">
        <v>5041</v>
      </c>
      <c r="Y431" s="42" t="s">
        <v>8700</v>
      </c>
      <c r="Z431" s="43">
        <v>43101</v>
      </c>
      <c r="AA431" s="31"/>
      <c r="AB431" s="31"/>
      <c r="AC431" s="43">
        <v>46660</v>
      </c>
      <c r="AD431" s="42"/>
      <c r="AE431" s="42"/>
      <c r="AF431" s="42"/>
      <c r="AG431" s="43"/>
      <c r="AH431" s="42"/>
      <c r="AI431" s="43"/>
      <c r="AJ431" s="42"/>
      <c r="AK431" s="43"/>
      <c r="AL431" s="42"/>
      <c r="AM431" s="43"/>
      <c r="AN431" s="31" t="s">
        <v>9064</v>
      </c>
      <c r="AO431" s="50" t="s">
        <v>3461</v>
      </c>
      <c r="AP431" s="27">
        <f t="shared" si="6"/>
        <v>2027</v>
      </c>
    </row>
    <row r="432" spans="1:42" x14ac:dyDescent="0.25">
      <c r="A432" s="31" t="s">
        <v>2209</v>
      </c>
      <c r="B432" s="31" t="s">
        <v>2642</v>
      </c>
      <c r="C432" s="31" t="s">
        <v>3184</v>
      </c>
      <c r="D432" s="31" t="s">
        <v>3315</v>
      </c>
      <c r="E432" s="31">
        <v>429</v>
      </c>
      <c r="F432" s="31" t="s">
        <v>3317</v>
      </c>
      <c r="G432" s="31" t="s">
        <v>46</v>
      </c>
      <c r="H432" s="42" t="s">
        <v>51</v>
      </c>
      <c r="I432" s="42" t="s">
        <v>3335</v>
      </c>
      <c r="J432" s="42" t="s">
        <v>628</v>
      </c>
      <c r="K432" s="42" t="s">
        <v>217</v>
      </c>
      <c r="L432" s="42" t="s">
        <v>92</v>
      </c>
      <c r="M432" s="42" t="s">
        <v>105</v>
      </c>
      <c r="N432" s="42" t="s">
        <v>3484</v>
      </c>
      <c r="O432" s="42" t="s">
        <v>3901</v>
      </c>
      <c r="P432" s="42" t="s">
        <v>1819</v>
      </c>
      <c r="Q432" s="42" t="s">
        <v>432</v>
      </c>
      <c r="R432" s="31" t="s">
        <v>4514</v>
      </c>
      <c r="S432" s="31"/>
      <c r="T432" s="31" t="s">
        <v>33</v>
      </c>
      <c r="U432" s="31">
        <v>3</v>
      </c>
      <c r="V432" s="31"/>
      <c r="W432" s="31" t="s">
        <v>656</v>
      </c>
      <c r="X432" s="31" t="s">
        <v>5042</v>
      </c>
      <c r="Y432" s="42" t="s">
        <v>8701</v>
      </c>
      <c r="Z432" s="43">
        <v>43101</v>
      </c>
      <c r="AA432" s="31"/>
      <c r="AB432" s="31"/>
      <c r="AC432" s="43">
        <v>46660</v>
      </c>
      <c r="AD432" s="42"/>
      <c r="AE432" s="42"/>
      <c r="AF432" s="42"/>
      <c r="AG432" s="43"/>
      <c r="AH432" s="42"/>
      <c r="AI432" s="43"/>
      <c r="AJ432" s="42"/>
      <c r="AK432" s="43"/>
      <c r="AL432" s="42"/>
      <c r="AM432" s="43"/>
      <c r="AN432" s="31" t="s">
        <v>9064</v>
      </c>
      <c r="AO432" s="50" t="s">
        <v>3461</v>
      </c>
      <c r="AP432" s="27">
        <f t="shared" si="6"/>
        <v>2027</v>
      </c>
    </row>
    <row r="433" spans="1:42" x14ac:dyDescent="0.25">
      <c r="A433" s="31" t="s">
        <v>2210</v>
      </c>
      <c r="B433" s="31" t="s">
        <v>2643</v>
      </c>
      <c r="C433" s="31" t="s">
        <v>3185</v>
      </c>
      <c r="D433" s="31" t="s">
        <v>3315</v>
      </c>
      <c r="E433" s="31">
        <v>430</v>
      </c>
      <c r="F433" s="31" t="s">
        <v>3317</v>
      </c>
      <c r="G433" s="31" t="s">
        <v>46</v>
      </c>
      <c r="H433" s="42" t="s">
        <v>51</v>
      </c>
      <c r="I433" s="42" t="s">
        <v>3335</v>
      </c>
      <c r="J433" s="42" t="s">
        <v>628</v>
      </c>
      <c r="K433" s="42" t="s">
        <v>217</v>
      </c>
      <c r="L433" s="42" t="s">
        <v>99</v>
      </c>
      <c r="M433" s="42" t="s">
        <v>105</v>
      </c>
      <c r="N433" s="42" t="s">
        <v>3477</v>
      </c>
      <c r="O433" s="42" t="s">
        <v>3902</v>
      </c>
      <c r="P433" s="42" t="s">
        <v>1826</v>
      </c>
      <c r="Q433" s="42" t="s">
        <v>432</v>
      </c>
      <c r="R433" s="31" t="s">
        <v>4515</v>
      </c>
      <c r="S433" s="31"/>
      <c r="T433" s="31" t="s">
        <v>33</v>
      </c>
      <c r="U433" s="31">
        <v>3</v>
      </c>
      <c r="V433" s="31"/>
      <c r="W433" s="31" t="s">
        <v>4682</v>
      </c>
      <c r="X433" s="31" t="s">
        <v>5043</v>
      </c>
      <c r="Y433" s="42" t="s">
        <v>8702</v>
      </c>
      <c r="Z433" s="43">
        <v>43132</v>
      </c>
      <c r="AA433" s="31"/>
      <c r="AB433" s="31"/>
      <c r="AC433" s="43">
        <v>46752</v>
      </c>
      <c r="AD433" s="42"/>
      <c r="AE433" s="42"/>
      <c r="AF433" s="42"/>
      <c r="AG433" s="43"/>
      <c r="AH433" s="42"/>
      <c r="AI433" s="43"/>
      <c r="AJ433" s="42"/>
      <c r="AK433" s="43"/>
      <c r="AL433" s="42"/>
      <c r="AM433" s="43"/>
      <c r="AN433" s="31" t="s">
        <v>9064</v>
      </c>
      <c r="AO433" s="50" t="s">
        <v>8433</v>
      </c>
      <c r="AP433" s="27">
        <f t="shared" si="6"/>
        <v>2027</v>
      </c>
    </row>
    <row r="434" spans="1:42" x14ac:dyDescent="0.25">
      <c r="A434" s="31" t="s">
        <v>2211</v>
      </c>
      <c r="B434" s="31" t="s">
        <v>2644</v>
      </c>
      <c r="C434" s="31" t="s">
        <v>3186</v>
      </c>
      <c r="D434" s="31" t="s">
        <v>3316</v>
      </c>
      <c r="E434" s="31">
        <v>431</v>
      </c>
      <c r="F434" s="31" t="s">
        <v>3317</v>
      </c>
      <c r="G434" s="31" t="s">
        <v>46</v>
      </c>
      <c r="H434" s="42" t="s">
        <v>51</v>
      </c>
      <c r="I434" s="42" t="s">
        <v>3335</v>
      </c>
      <c r="J434" s="42" t="s">
        <v>628</v>
      </c>
      <c r="K434" s="42" t="s">
        <v>232</v>
      </c>
      <c r="L434" s="42" t="s">
        <v>104</v>
      </c>
      <c r="M434" s="42"/>
      <c r="N434" s="42" t="s">
        <v>3575</v>
      </c>
      <c r="O434" s="42" t="s">
        <v>3903</v>
      </c>
      <c r="P434" s="42" t="s">
        <v>1827</v>
      </c>
      <c r="Q434" s="42" t="s">
        <v>432</v>
      </c>
      <c r="R434" s="31" t="s">
        <v>4516</v>
      </c>
      <c r="S434" s="31"/>
      <c r="T434" s="31" t="s">
        <v>33</v>
      </c>
      <c r="U434" s="31">
        <v>3</v>
      </c>
      <c r="V434" s="31"/>
      <c r="W434" s="31" t="s">
        <v>4684</v>
      </c>
      <c r="X434" s="31" t="s">
        <v>5044</v>
      </c>
      <c r="Y434" s="42" t="s">
        <v>8703</v>
      </c>
      <c r="Z434" s="43">
        <v>43132</v>
      </c>
      <c r="AA434" s="31"/>
      <c r="AB434" s="31"/>
      <c r="AC434" s="43">
        <v>45838</v>
      </c>
      <c r="AD434" s="42"/>
      <c r="AE434" s="42"/>
      <c r="AF434" s="42"/>
      <c r="AG434" s="43"/>
      <c r="AH434" s="42"/>
      <c r="AI434" s="43"/>
      <c r="AJ434" s="42"/>
      <c r="AK434" s="43"/>
      <c r="AL434" s="42"/>
      <c r="AM434" s="43"/>
      <c r="AN434" s="31" t="s">
        <v>9063</v>
      </c>
      <c r="AO434" s="50" t="s">
        <v>92</v>
      </c>
      <c r="AP434" s="27">
        <f t="shared" si="6"/>
        <v>2025</v>
      </c>
    </row>
    <row r="435" spans="1:42" x14ac:dyDescent="0.25">
      <c r="A435" s="31" t="s">
        <v>2212</v>
      </c>
      <c r="B435" s="31" t="s">
        <v>2645</v>
      </c>
      <c r="C435" s="31" t="s">
        <v>3187</v>
      </c>
      <c r="D435" s="31" t="s">
        <v>3315</v>
      </c>
      <c r="E435" s="31">
        <v>432</v>
      </c>
      <c r="F435" s="31" t="s">
        <v>3317</v>
      </c>
      <c r="G435" s="31" t="s">
        <v>46</v>
      </c>
      <c r="H435" s="42" t="s">
        <v>51</v>
      </c>
      <c r="I435" s="42" t="s">
        <v>3335</v>
      </c>
      <c r="J435" s="42" t="s">
        <v>628</v>
      </c>
      <c r="K435" s="42" t="s">
        <v>230</v>
      </c>
      <c r="L435" s="42" t="s">
        <v>78</v>
      </c>
      <c r="M435" s="42" t="s">
        <v>105</v>
      </c>
      <c r="N435" s="42" t="s">
        <v>3480</v>
      </c>
      <c r="O435" s="42" t="s">
        <v>3904</v>
      </c>
      <c r="P435" s="42" t="s">
        <v>1821</v>
      </c>
      <c r="Q435" s="42" t="s">
        <v>433</v>
      </c>
      <c r="R435" s="31" t="s">
        <v>4517</v>
      </c>
      <c r="S435" s="31"/>
      <c r="T435" s="31" t="s">
        <v>33</v>
      </c>
      <c r="U435" s="31">
        <v>1</v>
      </c>
      <c r="V435" s="31"/>
      <c r="W435" s="31" t="s">
        <v>651</v>
      </c>
      <c r="X435" s="31" t="s">
        <v>5045</v>
      </c>
      <c r="Y435" s="42" t="s">
        <v>8704</v>
      </c>
      <c r="Z435" s="43">
        <v>43160</v>
      </c>
      <c r="AA435" s="31"/>
      <c r="AB435" s="31"/>
      <c r="AC435" s="43">
        <v>46752</v>
      </c>
      <c r="AD435" s="42"/>
      <c r="AE435" s="42"/>
      <c r="AF435" s="42"/>
      <c r="AG435" s="43"/>
      <c r="AH435" s="42"/>
      <c r="AI435" s="43"/>
      <c r="AJ435" s="42"/>
      <c r="AK435" s="43"/>
      <c r="AL435" s="42"/>
      <c r="AM435" s="43"/>
      <c r="AN435" s="31" t="s">
        <v>9064</v>
      </c>
      <c r="AO435" s="50" t="s">
        <v>8289</v>
      </c>
      <c r="AP435" s="27">
        <f t="shared" si="6"/>
        <v>2027</v>
      </c>
    </row>
    <row r="436" spans="1:42" x14ac:dyDescent="0.25">
      <c r="A436" s="31" t="s">
        <v>2213</v>
      </c>
      <c r="B436" s="31" t="s">
        <v>2646</v>
      </c>
      <c r="C436" s="31" t="s">
        <v>3188</v>
      </c>
      <c r="D436" s="31" t="s">
        <v>3316</v>
      </c>
      <c r="E436" s="31">
        <v>433</v>
      </c>
      <c r="F436" s="31" t="s">
        <v>3317</v>
      </c>
      <c r="G436" s="31" t="s">
        <v>46</v>
      </c>
      <c r="H436" s="42" t="s">
        <v>51</v>
      </c>
      <c r="I436" s="42" t="s">
        <v>3335</v>
      </c>
      <c r="J436" s="42" t="s">
        <v>628</v>
      </c>
      <c r="K436" s="42" t="s">
        <v>232</v>
      </c>
      <c r="L436" s="42" t="s">
        <v>104</v>
      </c>
      <c r="M436" s="42"/>
      <c r="N436" s="42" t="s">
        <v>3583</v>
      </c>
      <c r="O436" s="42" t="s">
        <v>3905</v>
      </c>
      <c r="P436" s="42" t="s">
        <v>1827</v>
      </c>
      <c r="Q436" s="42" t="s">
        <v>432</v>
      </c>
      <c r="R436" s="31" t="s">
        <v>4518</v>
      </c>
      <c r="S436" s="31"/>
      <c r="T436" s="31" t="s">
        <v>33</v>
      </c>
      <c r="U436" s="31">
        <v>3</v>
      </c>
      <c r="V436" s="31"/>
      <c r="W436" s="31" t="s">
        <v>4684</v>
      </c>
      <c r="X436" s="31" t="s">
        <v>5046</v>
      </c>
      <c r="Y436" s="42" t="s">
        <v>8705</v>
      </c>
      <c r="Z436" s="43">
        <v>43097</v>
      </c>
      <c r="AA436" s="31"/>
      <c r="AB436" s="31"/>
      <c r="AC436" s="43">
        <v>46022</v>
      </c>
      <c r="AD436" s="42"/>
      <c r="AE436" s="42"/>
      <c r="AF436" s="42"/>
      <c r="AG436" s="43"/>
      <c r="AH436" s="42"/>
      <c r="AI436" s="43"/>
      <c r="AJ436" s="42"/>
      <c r="AK436" s="43"/>
      <c r="AL436" s="42"/>
      <c r="AM436" s="43"/>
      <c r="AN436" s="31" t="s">
        <v>9063</v>
      </c>
      <c r="AO436" s="50" t="s">
        <v>87</v>
      </c>
      <c r="AP436" s="27">
        <f t="shared" si="6"/>
        <v>2025</v>
      </c>
    </row>
    <row r="437" spans="1:42" x14ac:dyDescent="0.25">
      <c r="A437" s="31" t="s">
        <v>2214</v>
      </c>
      <c r="B437" s="31" t="s">
        <v>2647</v>
      </c>
      <c r="C437" s="31" t="s">
        <v>3189</v>
      </c>
      <c r="D437" s="31" t="s">
        <v>3316</v>
      </c>
      <c r="E437" s="31">
        <v>434</v>
      </c>
      <c r="F437" s="31" t="s">
        <v>3317</v>
      </c>
      <c r="G437" s="31" t="s">
        <v>46</v>
      </c>
      <c r="H437" s="42" t="s">
        <v>51</v>
      </c>
      <c r="I437" s="42" t="s">
        <v>3335</v>
      </c>
      <c r="J437" s="42" t="s">
        <v>628</v>
      </c>
      <c r="K437" s="42" t="s">
        <v>232</v>
      </c>
      <c r="L437" s="42" t="s">
        <v>104</v>
      </c>
      <c r="M437" s="42"/>
      <c r="N437" s="42" t="s">
        <v>3506</v>
      </c>
      <c r="O437" s="42" t="s">
        <v>3906</v>
      </c>
      <c r="P437" s="42" t="s">
        <v>1827</v>
      </c>
      <c r="Q437" s="42" t="s">
        <v>432</v>
      </c>
      <c r="R437" s="31" t="s">
        <v>4519</v>
      </c>
      <c r="S437" s="31"/>
      <c r="T437" s="31" t="s">
        <v>33</v>
      </c>
      <c r="U437" s="31">
        <v>3</v>
      </c>
      <c r="V437" s="31"/>
      <c r="W437" s="31" t="s">
        <v>4684</v>
      </c>
      <c r="X437" s="31" t="s">
        <v>5047</v>
      </c>
      <c r="Y437" s="42" t="s">
        <v>8706</v>
      </c>
      <c r="Z437" s="43">
        <v>43160</v>
      </c>
      <c r="AA437" s="31"/>
      <c r="AB437" s="31"/>
      <c r="AC437" s="43">
        <v>46022</v>
      </c>
      <c r="AD437" s="42"/>
      <c r="AE437" s="42"/>
      <c r="AF437" s="42"/>
      <c r="AG437" s="43"/>
      <c r="AH437" s="42"/>
      <c r="AI437" s="43"/>
      <c r="AJ437" s="42"/>
      <c r="AK437" s="43"/>
      <c r="AL437" s="42"/>
      <c r="AM437" s="43"/>
      <c r="AN437" s="31" t="s">
        <v>9063</v>
      </c>
      <c r="AO437" s="50" t="s">
        <v>126</v>
      </c>
      <c r="AP437" s="27">
        <f t="shared" si="6"/>
        <v>2025</v>
      </c>
    </row>
    <row r="438" spans="1:42" x14ac:dyDescent="0.25">
      <c r="A438" s="31" t="s">
        <v>1448</v>
      </c>
      <c r="B438" s="31" t="s">
        <v>1449</v>
      </c>
      <c r="C438" s="31" t="s">
        <v>3190</v>
      </c>
      <c r="D438" s="31" t="s">
        <v>3314</v>
      </c>
      <c r="E438" s="31">
        <v>435</v>
      </c>
      <c r="F438" s="31" t="s">
        <v>3317</v>
      </c>
      <c r="G438" s="31" t="s">
        <v>46</v>
      </c>
      <c r="H438" s="42" t="s">
        <v>51</v>
      </c>
      <c r="I438" s="42" t="s">
        <v>3335</v>
      </c>
      <c r="J438" s="42" t="s">
        <v>628</v>
      </c>
      <c r="K438" s="42" t="s">
        <v>230</v>
      </c>
      <c r="L438" s="42" t="s">
        <v>78</v>
      </c>
      <c r="M438" s="42" t="s">
        <v>105</v>
      </c>
      <c r="N438" s="42" t="s">
        <v>3506</v>
      </c>
      <c r="O438" s="42" t="s">
        <v>384</v>
      </c>
      <c r="P438" s="42" t="s">
        <v>1821</v>
      </c>
      <c r="Q438" s="42" t="s">
        <v>432</v>
      </c>
      <c r="R438" s="31" t="s">
        <v>559</v>
      </c>
      <c r="S438" s="31"/>
      <c r="T438" s="31" t="s">
        <v>33</v>
      </c>
      <c r="U438" s="31">
        <v>1</v>
      </c>
      <c r="V438" s="31"/>
      <c r="W438" s="31" t="s">
        <v>651</v>
      </c>
      <c r="X438" s="31" t="s">
        <v>842</v>
      </c>
      <c r="Y438" s="42" t="s">
        <v>1683</v>
      </c>
      <c r="Z438" s="43">
        <v>43160</v>
      </c>
      <c r="AA438" s="31"/>
      <c r="AB438" s="31"/>
      <c r="AC438" s="43">
        <v>45657</v>
      </c>
      <c r="AD438" s="42"/>
      <c r="AE438" s="42"/>
      <c r="AF438" s="42"/>
      <c r="AG438" s="43"/>
      <c r="AH438" s="42"/>
      <c r="AI438" s="43"/>
      <c r="AJ438" s="42"/>
      <c r="AK438" s="43"/>
      <c r="AL438" s="42"/>
      <c r="AM438" s="43"/>
      <c r="AN438" s="31" t="s">
        <v>9062</v>
      </c>
      <c r="AO438" s="50" t="s">
        <v>8363</v>
      </c>
      <c r="AP438" s="27">
        <f t="shared" si="6"/>
        <v>2024</v>
      </c>
    </row>
    <row r="439" spans="1:42" x14ac:dyDescent="0.25">
      <c r="A439" s="31" t="s">
        <v>2215</v>
      </c>
      <c r="B439" s="31" t="s">
        <v>2648</v>
      </c>
      <c r="C439" s="31" t="s">
        <v>3191</v>
      </c>
      <c r="D439" s="31" t="s">
        <v>3315</v>
      </c>
      <c r="E439" s="31">
        <v>436</v>
      </c>
      <c r="F439" s="31" t="s">
        <v>3317</v>
      </c>
      <c r="G439" s="31" t="s">
        <v>46</v>
      </c>
      <c r="H439" s="42" t="s">
        <v>51</v>
      </c>
      <c r="I439" s="42" t="s">
        <v>3335</v>
      </c>
      <c r="J439" s="42" t="s">
        <v>628</v>
      </c>
      <c r="K439" s="42" t="s">
        <v>224</v>
      </c>
      <c r="L439" s="42" t="s">
        <v>107</v>
      </c>
      <c r="M439" s="42" t="s">
        <v>105</v>
      </c>
      <c r="N439" s="42" t="s">
        <v>3492</v>
      </c>
      <c r="O439" s="42" t="s">
        <v>3907</v>
      </c>
      <c r="P439" s="42" t="s">
        <v>1820</v>
      </c>
      <c r="Q439" s="42" t="s">
        <v>432</v>
      </c>
      <c r="R439" s="31" t="s">
        <v>4520</v>
      </c>
      <c r="S439" s="31"/>
      <c r="T439" s="31" t="s">
        <v>33</v>
      </c>
      <c r="U439" s="31">
        <v>1</v>
      </c>
      <c r="V439" s="31"/>
      <c r="W439" s="31" t="s">
        <v>659</v>
      </c>
      <c r="X439" s="31" t="s">
        <v>5048</v>
      </c>
      <c r="Y439" s="42" t="s">
        <v>8707</v>
      </c>
      <c r="Z439" s="43">
        <v>43181</v>
      </c>
      <c r="AA439" s="31"/>
      <c r="AB439" s="31"/>
      <c r="AC439" s="43">
        <v>46387</v>
      </c>
      <c r="AD439" s="42"/>
      <c r="AE439" s="42"/>
      <c r="AF439" s="42"/>
      <c r="AG439" s="43"/>
      <c r="AH439" s="42"/>
      <c r="AI439" s="43"/>
      <c r="AJ439" s="42"/>
      <c r="AK439" s="43"/>
      <c r="AL439" s="42"/>
      <c r="AM439" s="43"/>
      <c r="AN439" s="31" t="s">
        <v>9064</v>
      </c>
      <c r="AO439" s="50" t="s">
        <v>8154</v>
      </c>
      <c r="AP439" s="27">
        <f t="shared" si="6"/>
        <v>2026</v>
      </c>
    </row>
    <row r="440" spans="1:42" x14ac:dyDescent="0.25">
      <c r="A440" s="31" t="s">
        <v>2216</v>
      </c>
      <c r="B440" s="31" t="s">
        <v>2649</v>
      </c>
      <c r="C440" s="31" t="s">
        <v>3192</v>
      </c>
      <c r="D440" s="31" t="s">
        <v>3315</v>
      </c>
      <c r="E440" s="31">
        <v>437</v>
      </c>
      <c r="F440" s="31" t="s">
        <v>3317</v>
      </c>
      <c r="G440" s="31" t="s">
        <v>46</v>
      </c>
      <c r="H440" s="42" t="s">
        <v>51</v>
      </c>
      <c r="I440" s="42" t="s">
        <v>3335</v>
      </c>
      <c r="J440" s="42" t="s">
        <v>628</v>
      </c>
      <c r="K440" s="42" t="s">
        <v>217</v>
      </c>
      <c r="L440" s="42" t="s">
        <v>122</v>
      </c>
      <c r="M440" s="42" t="s">
        <v>105</v>
      </c>
      <c r="N440" s="42" t="s">
        <v>3478</v>
      </c>
      <c r="O440" s="42" t="s">
        <v>3908</v>
      </c>
      <c r="P440" s="42" t="s">
        <v>1812</v>
      </c>
      <c r="Q440" s="42" t="s">
        <v>432</v>
      </c>
      <c r="R440" s="31" t="s">
        <v>4521</v>
      </c>
      <c r="S440" s="31"/>
      <c r="T440" s="31" t="s">
        <v>33</v>
      </c>
      <c r="U440" s="31">
        <v>3</v>
      </c>
      <c r="V440" s="31"/>
      <c r="W440" s="31" t="s">
        <v>647</v>
      </c>
      <c r="X440" s="31" t="s">
        <v>5049</v>
      </c>
      <c r="Y440" s="42" t="s">
        <v>8708</v>
      </c>
      <c r="Z440" s="43">
        <v>43173</v>
      </c>
      <c r="AA440" s="31"/>
      <c r="AB440" s="31"/>
      <c r="AC440" s="43">
        <v>46387</v>
      </c>
      <c r="AD440" s="42"/>
      <c r="AE440" s="42"/>
      <c r="AF440" s="42"/>
      <c r="AG440" s="43"/>
      <c r="AH440" s="42"/>
      <c r="AI440" s="43"/>
      <c r="AJ440" s="42"/>
      <c r="AK440" s="43"/>
      <c r="AL440" s="42"/>
      <c r="AM440" s="43"/>
      <c r="AN440" s="31" t="s">
        <v>9064</v>
      </c>
      <c r="AO440" s="50" t="s">
        <v>8434</v>
      </c>
      <c r="AP440" s="27">
        <f t="shared" si="6"/>
        <v>2026</v>
      </c>
    </row>
    <row r="441" spans="1:42" x14ac:dyDescent="0.25">
      <c r="A441" s="31" t="s">
        <v>2217</v>
      </c>
      <c r="B441" s="31" t="s">
        <v>2650</v>
      </c>
      <c r="C441" s="31" t="s">
        <v>3193</v>
      </c>
      <c r="D441" s="31" t="s">
        <v>3315</v>
      </c>
      <c r="E441" s="31">
        <v>438</v>
      </c>
      <c r="F441" s="31" t="s">
        <v>3317</v>
      </c>
      <c r="G441" s="31" t="s">
        <v>46</v>
      </c>
      <c r="H441" s="42" t="s">
        <v>51</v>
      </c>
      <c r="I441" s="42" t="s">
        <v>3334</v>
      </c>
      <c r="J441" s="42" t="s">
        <v>628</v>
      </c>
      <c r="K441" s="42" t="s">
        <v>223</v>
      </c>
      <c r="L441" s="42" t="s">
        <v>93</v>
      </c>
      <c r="M441" s="42" t="s">
        <v>105</v>
      </c>
      <c r="N441" s="42" t="s">
        <v>3478</v>
      </c>
      <c r="O441" s="42" t="s">
        <v>3909</v>
      </c>
      <c r="P441" s="42" t="s">
        <v>4164</v>
      </c>
      <c r="Q441" s="42" t="s">
        <v>432</v>
      </c>
      <c r="R441" s="31" t="s">
        <v>4522</v>
      </c>
      <c r="S441" s="31"/>
      <c r="T441" s="31" t="s">
        <v>33</v>
      </c>
      <c r="U441" s="31">
        <v>3</v>
      </c>
      <c r="V441" s="31"/>
      <c r="W441" s="31" t="s">
        <v>647</v>
      </c>
      <c r="X441" s="31" t="s">
        <v>5050</v>
      </c>
      <c r="Y441" s="42" t="s">
        <v>8709</v>
      </c>
      <c r="Z441" s="43">
        <v>43221</v>
      </c>
      <c r="AA441" s="31"/>
      <c r="AB441" s="31"/>
      <c r="AC441" s="43">
        <v>46752</v>
      </c>
      <c r="AD441" s="42"/>
      <c r="AE441" s="42"/>
      <c r="AF441" s="42"/>
      <c r="AG441" s="43"/>
      <c r="AH441" s="42"/>
      <c r="AI441" s="43"/>
      <c r="AJ441" s="42"/>
      <c r="AK441" s="43"/>
      <c r="AL441" s="42"/>
      <c r="AM441" s="43"/>
      <c r="AN441" s="31" t="s">
        <v>9064</v>
      </c>
      <c r="AO441" s="50" t="s">
        <v>92</v>
      </c>
      <c r="AP441" s="27">
        <f t="shared" si="6"/>
        <v>2027</v>
      </c>
    </row>
    <row r="442" spans="1:42" x14ac:dyDescent="0.25">
      <c r="A442" s="31" t="s">
        <v>2218</v>
      </c>
      <c r="B442" s="31" t="s">
        <v>2651</v>
      </c>
      <c r="C442" s="31" t="s">
        <v>3194</v>
      </c>
      <c r="D442" s="31" t="s">
        <v>3315</v>
      </c>
      <c r="E442" s="31">
        <v>439</v>
      </c>
      <c r="F442" s="31" t="s">
        <v>3317</v>
      </c>
      <c r="G442" s="31" t="s">
        <v>46</v>
      </c>
      <c r="H442" s="42" t="s">
        <v>51</v>
      </c>
      <c r="I442" s="42" t="s">
        <v>3324</v>
      </c>
      <c r="J442" s="42" t="s">
        <v>628</v>
      </c>
      <c r="K442" s="42" t="s">
        <v>139</v>
      </c>
      <c r="L442" s="42" t="s">
        <v>3462</v>
      </c>
      <c r="M442" s="42" t="s">
        <v>105</v>
      </c>
      <c r="N442" s="42" t="s">
        <v>3477</v>
      </c>
      <c r="O442" s="42" t="s">
        <v>3910</v>
      </c>
      <c r="P442" s="42" t="s">
        <v>4159</v>
      </c>
      <c r="Q442" s="42" t="s">
        <v>432</v>
      </c>
      <c r="R442" s="31" t="s">
        <v>4523</v>
      </c>
      <c r="S442" s="31"/>
      <c r="T442" s="31" t="s">
        <v>33</v>
      </c>
      <c r="U442" s="31">
        <v>1</v>
      </c>
      <c r="V442" s="31"/>
      <c r="W442" s="31" t="s">
        <v>4613</v>
      </c>
      <c r="X442" s="31" t="s">
        <v>5051</v>
      </c>
      <c r="Y442" s="42" t="s">
        <v>8710</v>
      </c>
      <c r="Z442" s="43">
        <v>43188</v>
      </c>
      <c r="AA442" s="31"/>
      <c r="AB442" s="31"/>
      <c r="AC442" s="43">
        <v>46568</v>
      </c>
      <c r="AD442" s="42"/>
      <c r="AE442" s="42"/>
      <c r="AF442" s="42"/>
      <c r="AG442" s="43"/>
      <c r="AH442" s="42"/>
      <c r="AI442" s="43"/>
      <c r="AJ442" s="42"/>
      <c r="AK442" s="43"/>
      <c r="AL442" s="42"/>
      <c r="AM442" s="43"/>
      <c r="AN442" s="31" t="s">
        <v>9064</v>
      </c>
      <c r="AO442" s="50" t="s">
        <v>8435</v>
      </c>
      <c r="AP442" s="27">
        <f t="shared" si="6"/>
        <v>2027</v>
      </c>
    </row>
    <row r="443" spans="1:42" x14ac:dyDescent="0.25">
      <c r="A443" s="31" t="s">
        <v>2219</v>
      </c>
      <c r="B443" s="31" t="s">
        <v>2652</v>
      </c>
      <c r="C443" s="31" t="s">
        <v>3195</v>
      </c>
      <c r="D443" s="31" t="s">
        <v>3315</v>
      </c>
      <c r="E443" s="31">
        <v>440</v>
      </c>
      <c r="F443" s="31" t="s">
        <v>3317</v>
      </c>
      <c r="G443" s="31" t="s">
        <v>46</v>
      </c>
      <c r="H443" s="42" t="s">
        <v>51</v>
      </c>
      <c r="I443" s="42" t="s">
        <v>3335</v>
      </c>
      <c r="J443" s="42" t="s">
        <v>628</v>
      </c>
      <c r="K443" s="42" t="s">
        <v>3410</v>
      </c>
      <c r="L443" s="42" t="s">
        <v>101</v>
      </c>
      <c r="M443" s="42" t="s">
        <v>105</v>
      </c>
      <c r="N443" s="42" t="s">
        <v>3495</v>
      </c>
      <c r="O443" s="42" t="s">
        <v>3911</v>
      </c>
      <c r="P443" s="42" t="s">
        <v>4165</v>
      </c>
      <c r="Q443" s="42" t="s">
        <v>432</v>
      </c>
      <c r="R443" s="31" t="s">
        <v>4524</v>
      </c>
      <c r="S443" s="31"/>
      <c r="T443" s="31" t="s">
        <v>33</v>
      </c>
      <c r="U443" s="31">
        <v>3</v>
      </c>
      <c r="V443" s="31"/>
      <c r="W443" s="31" t="s">
        <v>4682</v>
      </c>
      <c r="X443" s="31" t="s">
        <v>5052</v>
      </c>
      <c r="Y443" s="42" t="s">
        <v>8711</v>
      </c>
      <c r="Z443" s="43">
        <v>43249</v>
      </c>
      <c r="AA443" s="31"/>
      <c r="AB443" s="31"/>
      <c r="AC443" s="43">
        <v>47118</v>
      </c>
      <c r="AD443" s="42"/>
      <c r="AE443" s="42"/>
      <c r="AF443" s="42"/>
      <c r="AG443" s="43"/>
      <c r="AH443" s="42"/>
      <c r="AI443" s="43"/>
      <c r="AJ443" s="42"/>
      <c r="AK443" s="43"/>
      <c r="AL443" s="42"/>
      <c r="AM443" s="43"/>
      <c r="AN443" s="31" t="s">
        <v>9064</v>
      </c>
      <c r="AO443" s="50" t="s">
        <v>250</v>
      </c>
      <c r="AP443" s="27">
        <f t="shared" si="6"/>
        <v>2028</v>
      </c>
    </row>
    <row r="444" spans="1:42" x14ac:dyDescent="0.25">
      <c r="A444" s="31" t="s">
        <v>2219</v>
      </c>
      <c r="B444" s="31" t="s">
        <v>2653</v>
      </c>
      <c r="C444" s="31" t="s">
        <v>3196</v>
      </c>
      <c r="D444" s="31" t="s">
        <v>3315</v>
      </c>
      <c r="E444" s="31">
        <v>441</v>
      </c>
      <c r="F444" s="31" t="s">
        <v>3317</v>
      </c>
      <c r="G444" s="31" t="s">
        <v>46</v>
      </c>
      <c r="H444" s="42" t="s">
        <v>51</v>
      </c>
      <c r="I444" s="42" t="s">
        <v>3335</v>
      </c>
      <c r="J444" s="42" t="s">
        <v>628</v>
      </c>
      <c r="K444" s="42" t="s">
        <v>3410</v>
      </c>
      <c r="L444" s="42" t="s">
        <v>101</v>
      </c>
      <c r="M444" s="42" t="s">
        <v>105</v>
      </c>
      <c r="N444" s="42" t="s">
        <v>3495</v>
      </c>
      <c r="O444" s="42" t="s">
        <v>3911</v>
      </c>
      <c r="P444" s="42" t="s">
        <v>4165</v>
      </c>
      <c r="Q444" s="42" t="s">
        <v>432</v>
      </c>
      <c r="R444" s="31" t="s">
        <v>4524</v>
      </c>
      <c r="S444" s="31"/>
      <c r="T444" s="31" t="s">
        <v>33</v>
      </c>
      <c r="U444" s="31">
        <v>3</v>
      </c>
      <c r="V444" s="31"/>
      <c r="W444" s="31" t="s">
        <v>4682</v>
      </c>
      <c r="X444" s="31" t="s">
        <v>5053</v>
      </c>
      <c r="Y444" s="42" t="s">
        <v>8712</v>
      </c>
      <c r="Z444" s="43">
        <v>43249</v>
      </c>
      <c r="AA444" s="31"/>
      <c r="AB444" s="31"/>
      <c r="AC444" s="43">
        <v>47118</v>
      </c>
      <c r="AD444" s="42"/>
      <c r="AE444" s="42"/>
      <c r="AF444" s="42"/>
      <c r="AG444" s="43"/>
      <c r="AH444" s="42"/>
      <c r="AI444" s="43"/>
      <c r="AJ444" s="42"/>
      <c r="AK444" s="43"/>
      <c r="AL444" s="42"/>
      <c r="AM444" s="43"/>
      <c r="AN444" s="31" t="s">
        <v>9064</v>
      </c>
      <c r="AO444" s="50" t="s">
        <v>250</v>
      </c>
      <c r="AP444" s="27">
        <f t="shared" si="6"/>
        <v>2028</v>
      </c>
    </row>
    <row r="445" spans="1:42" x14ac:dyDescent="0.25">
      <c r="A445" s="31" t="s">
        <v>2220</v>
      </c>
      <c r="B445" s="31" t="s">
        <v>2654</v>
      </c>
      <c r="C445" s="31" t="s">
        <v>3197</v>
      </c>
      <c r="D445" s="31" t="s">
        <v>3315</v>
      </c>
      <c r="E445" s="31">
        <v>442</v>
      </c>
      <c r="F445" s="31" t="s">
        <v>3317</v>
      </c>
      <c r="G445" s="31" t="s">
        <v>46</v>
      </c>
      <c r="H445" s="42" t="s">
        <v>51</v>
      </c>
      <c r="I445" s="42" t="s">
        <v>3335</v>
      </c>
      <c r="J445" s="42" t="s">
        <v>628</v>
      </c>
      <c r="K445" s="42" t="s">
        <v>230</v>
      </c>
      <c r="L445" s="42" t="s">
        <v>122</v>
      </c>
      <c r="M445" s="42" t="s">
        <v>105</v>
      </c>
      <c r="N445" s="42" t="s">
        <v>3492</v>
      </c>
      <c r="O445" s="42" t="s">
        <v>3912</v>
      </c>
      <c r="P445" s="42" t="s">
        <v>4163</v>
      </c>
      <c r="Q445" s="42" t="s">
        <v>432</v>
      </c>
      <c r="R445" s="31" t="s">
        <v>4525</v>
      </c>
      <c r="S445" s="31"/>
      <c r="T445" s="31" t="s">
        <v>33</v>
      </c>
      <c r="U445" s="31">
        <v>3</v>
      </c>
      <c r="V445" s="31"/>
      <c r="W445" s="31" t="s">
        <v>4682</v>
      </c>
      <c r="X445" s="31" t="s">
        <v>5054</v>
      </c>
      <c r="Y445" s="42" t="s">
        <v>8713</v>
      </c>
      <c r="Z445" s="43">
        <v>43282</v>
      </c>
      <c r="AA445" s="31"/>
      <c r="AB445" s="31"/>
      <c r="AC445" s="43">
        <v>46752</v>
      </c>
      <c r="AD445" s="42"/>
      <c r="AE445" s="42"/>
      <c r="AF445" s="42"/>
      <c r="AG445" s="43"/>
      <c r="AH445" s="42"/>
      <c r="AI445" s="43"/>
      <c r="AJ445" s="42"/>
      <c r="AK445" s="43"/>
      <c r="AL445" s="42"/>
      <c r="AM445" s="43"/>
      <c r="AN445" s="31" t="s">
        <v>9064</v>
      </c>
      <c r="AO445" s="50" t="s">
        <v>92</v>
      </c>
      <c r="AP445" s="27">
        <f t="shared" si="6"/>
        <v>2027</v>
      </c>
    </row>
    <row r="446" spans="1:42" x14ac:dyDescent="0.25">
      <c r="A446" s="31" t="s">
        <v>2221</v>
      </c>
      <c r="B446" s="31" t="s">
        <v>2655</v>
      </c>
      <c r="C446" s="31" t="s">
        <v>3198</v>
      </c>
      <c r="D446" s="31" t="s">
        <v>3315</v>
      </c>
      <c r="E446" s="31">
        <v>443</v>
      </c>
      <c r="F446" s="31" t="s">
        <v>3317</v>
      </c>
      <c r="G446" s="31" t="s">
        <v>46</v>
      </c>
      <c r="H446" s="42" t="s">
        <v>51</v>
      </c>
      <c r="I446" s="42" t="s">
        <v>3324</v>
      </c>
      <c r="J446" s="42" t="s">
        <v>628</v>
      </c>
      <c r="K446" s="42" t="s">
        <v>219</v>
      </c>
      <c r="L446" s="42" t="s">
        <v>181</v>
      </c>
      <c r="M446" s="42" t="s">
        <v>105</v>
      </c>
      <c r="N446" s="42" t="s">
        <v>3478</v>
      </c>
      <c r="O446" s="42" t="s">
        <v>3913</v>
      </c>
      <c r="P446" s="42" t="s">
        <v>4166</v>
      </c>
      <c r="Q446" s="42" t="s">
        <v>432</v>
      </c>
      <c r="R446" s="31" t="s">
        <v>4526</v>
      </c>
      <c r="S446" s="31"/>
      <c r="T446" s="31" t="s">
        <v>33</v>
      </c>
      <c r="U446" s="31">
        <v>3</v>
      </c>
      <c r="V446" s="31"/>
      <c r="W446" s="31" t="s">
        <v>683</v>
      </c>
      <c r="X446" s="31" t="s">
        <v>5055</v>
      </c>
      <c r="Y446" s="42" t="s">
        <v>8714</v>
      </c>
      <c r="Z446" s="43">
        <v>40988</v>
      </c>
      <c r="AA446" s="31"/>
      <c r="AB446" s="31"/>
      <c r="AC446" s="43">
        <v>46660</v>
      </c>
      <c r="AD446" s="42"/>
      <c r="AE446" s="42"/>
      <c r="AF446" s="42"/>
      <c r="AG446" s="43"/>
      <c r="AH446" s="42"/>
      <c r="AI446" s="43"/>
      <c r="AJ446" s="42"/>
      <c r="AK446" s="43"/>
      <c r="AL446" s="42"/>
      <c r="AM446" s="43"/>
      <c r="AN446" s="31" t="s">
        <v>9064</v>
      </c>
      <c r="AO446" s="50" t="s">
        <v>8268</v>
      </c>
      <c r="AP446" s="27">
        <f t="shared" si="6"/>
        <v>2027</v>
      </c>
    </row>
    <row r="447" spans="1:42" x14ac:dyDescent="0.25">
      <c r="A447" s="31" t="s">
        <v>2222</v>
      </c>
      <c r="B447" s="31" t="s">
        <v>2656</v>
      </c>
      <c r="C447" s="31" t="s">
        <v>3199</v>
      </c>
      <c r="D447" s="31" t="s">
        <v>3315</v>
      </c>
      <c r="E447" s="31">
        <v>444</v>
      </c>
      <c r="F447" s="31" t="s">
        <v>3317</v>
      </c>
      <c r="G447" s="31" t="s">
        <v>46</v>
      </c>
      <c r="H447" s="42" t="s">
        <v>51</v>
      </c>
      <c r="I447" s="42" t="s">
        <v>3335</v>
      </c>
      <c r="J447" s="42" t="s">
        <v>628</v>
      </c>
      <c r="K447" s="42" t="s">
        <v>121</v>
      </c>
      <c r="L447" s="42" t="s">
        <v>92</v>
      </c>
      <c r="M447" s="42"/>
      <c r="N447" s="42"/>
      <c r="O447" s="42" t="s">
        <v>3914</v>
      </c>
      <c r="P447" s="42" t="s">
        <v>4167</v>
      </c>
      <c r="Q447" s="42" t="s">
        <v>433</v>
      </c>
      <c r="R447" s="31" t="s">
        <v>4527</v>
      </c>
      <c r="S447" s="31"/>
      <c r="T447" s="31" t="s">
        <v>112</v>
      </c>
      <c r="U447" s="31">
        <v>3</v>
      </c>
      <c r="V447" s="31"/>
      <c r="W447" s="31" t="s">
        <v>641</v>
      </c>
      <c r="X447" s="31" t="s">
        <v>5056</v>
      </c>
      <c r="Y447" s="42" t="s">
        <v>8715</v>
      </c>
      <c r="Z447" s="43">
        <v>44497</v>
      </c>
      <c r="AA447" s="31"/>
      <c r="AB447" s="31"/>
      <c r="AC447" s="43">
        <v>50097</v>
      </c>
      <c r="AD447" s="42" t="s">
        <v>909</v>
      </c>
      <c r="AE447" s="42" t="s">
        <v>918</v>
      </c>
      <c r="AF447" s="42" t="s">
        <v>5391</v>
      </c>
      <c r="AG447" s="43">
        <v>47074</v>
      </c>
      <c r="AH447" s="42" t="s">
        <v>5392</v>
      </c>
      <c r="AI447" s="43">
        <v>47074</v>
      </c>
      <c r="AJ447" s="42" t="s">
        <v>5393</v>
      </c>
      <c r="AK447" s="43">
        <v>47074</v>
      </c>
      <c r="AL447" s="42"/>
      <c r="AM447" s="43"/>
      <c r="AN447" s="31" t="s">
        <v>9072</v>
      </c>
      <c r="AO447" s="50" t="s">
        <v>8436</v>
      </c>
      <c r="AP447" s="27">
        <f t="shared" si="6"/>
        <v>2037</v>
      </c>
    </row>
    <row r="448" spans="1:42" x14ac:dyDescent="0.25">
      <c r="A448" s="31" t="s">
        <v>2222</v>
      </c>
      <c r="B448" s="31" t="s">
        <v>2657</v>
      </c>
      <c r="C448" s="31" t="s">
        <v>3200</v>
      </c>
      <c r="D448" s="31" t="s">
        <v>3315</v>
      </c>
      <c r="E448" s="31">
        <v>445</v>
      </c>
      <c r="F448" s="31" t="s">
        <v>3317</v>
      </c>
      <c r="G448" s="31" t="s">
        <v>46</v>
      </c>
      <c r="H448" s="42" t="s">
        <v>51</v>
      </c>
      <c r="I448" s="42" t="s">
        <v>3335</v>
      </c>
      <c r="J448" s="42" t="s">
        <v>628</v>
      </c>
      <c r="K448" s="42" t="s">
        <v>121</v>
      </c>
      <c r="L448" s="42" t="s">
        <v>92</v>
      </c>
      <c r="M448" s="42"/>
      <c r="N448" s="42"/>
      <c r="O448" s="42" t="s">
        <v>3914</v>
      </c>
      <c r="P448" s="42" t="s">
        <v>4167</v>
      </c>
      <c r="Q448" s="42" t="s">
        <v>433</v>
      </c>
      <c r="R448" s="31" t="s">
        <v>4527</v>
      </c>
      <c r="S448" s="31"/>
      <c r="T448" s="31" t="s">
        <v>112</v>
      </c>
      <c r="U448" s="31">
        <v>3</v>
      </c>
      <c r="V448" s="31"/>
      <c r="W448" s="31" t="s">
        <v>641</v>
      </c>
      <c r="X448" s="31" t="s">
        <v>5057</v>
      </c>
      <c r="Y448" s="42" t="s">
        <v>8716</v>
      </c>
      <c r="Z448" s="43">
        <v>44497</v>
      </c>
      <c r="AA448" s="31"/>
      <c r="AB448" s="31"/>
      <c r="AC448" s="43">
        <v>50097</v>
      </c>
      <c r="AD448" s="42" t="s">
        <v>909</v>
      </c>
      <c r="AE448" s="42" t="s">
        <v>918</v>
      </c>
      <c r="AF448" s="42" t="s">
        <v>5394</v>
      </c>
      <c r="AG448" s="43">
        <v>47074</v>
      </c>
      <c r="AH448" s="42" t="s">
        <v>5395</v>
      </c>
      <c r="AI448" s="43">
        <v>47074</v>
      </c>
      <c r="AJ448" s="42" t="s">
        <v>5396</v>
      </c>
      <c r="AK448" s="43">
        <v>47074</v>
      </c>
      <c r="AL448" s="42"/>
      <c r="AM448" s="43"/>
      <c r="AN448" s="31" t="s">
        <v>9072</v>
      </c>
      <c r="AO448" s="50" t="s">
        <v>8436</v>
      </c>
      <c r="AP448" s="27">
        <f t="shared" si="6"/>
        <v>2037</v>
      </c>
    </row>
    <row r="449" spans="1:42" x14ac:dyDescent="0.25">
      <c r="A449" s="31" t="s">
        <v>2223</v>
      </c>
      <c r="B449" s="31" t="s">
        <v>2658</v>
      </c>
      <c r="C449" s="31" t="s">
        <v>3201</v>
      </c>
      <c r="D449" s="31" t="s">
        <v>3315</v>
      </c>
      <c r="E449" s="31">
        <v>446</v>
      </c>
      <c r="F449" s="31" t="s">
        <v>3317</v>
      </c>
      <c r="G449" s="31" t="s">
        <v>46</v>
      </c>
      <c r="H449" s="42" t="s">
        <v>51</v>
      </c>
      <c r="I449" s="42" t="s">
        <v>3335</v>
      </c>
      <c r="J449" s="42" t="s">
        <v>628</v>
      </c>
      <c r="K449" s="42" t="s">
        <v>231</v>
      </c>
      <c r="L449" s="42" t="s">
        <v>122</v>
      </c>
      <c r="M449" s="42" t="s">
        <v>105</v>
      </c>
      <c r="N449" s="42" t="s">
        <v>3551</v>
      </c>
      <c r="O449" s="42" t="s">
        <v>3915</v>
      </c>
      <c r="P449" s="42" t="s">
        <v>4168</v>
      </c>
      <c r="Q449" s="42" t="s">
        <v>432</v>
      </c>
      <c r="R449" s="31" t="s">
        <v>4528</v>
      </c>
      <c r="S449" s="31"/>
      <c r="T449" s="31" t="s">
        <v>33</v>
      </c>
      <c r="U449" s="31">
        <v>3</v>
      </c>
      <c r="V449" s="31"/>
      <c r="W449" s="31" t="s">
        <v>633</v>
      </c>
      <c r="X449" s="31" t="s">
        <v>5058</v>
      </c>
      <c r="Y449" s="42" t="s">
        <v>8717</v>
      </c>
      <c r="Z449" s="43">
        <v>43418</v>
      </c>
      <c r="AA449" s="31"/>
      <c r="AB449" s="31"/>
      <c r="AC449" s="43">
        <v>46477</v>
      </c>
      <c r="AD449" s="42"/>
      <c r="AE449" s="42"/>
      <c r="AF449" s="42"/>
      <c r="AG449" s="43"/>
      <c r="AH449" s="42"/>
      <c r="AI449" s="43"/>
      <c r="AJ449" s="42"/>
      <c r="AK449" s="43"/>
      <c r="AL449" s="42"/>
      <c r="AM449" s="43"/>
      <c r="AN449" s="31" t="s">
        <v>9064</v>
      </c>
      <c r="AO449" s="50" t="s">
        <v>130</v>
      </c>
      <c r="AP449" s="27">
        <f t="shared" si="6"/>
        <v>2027</v>
      </c>
    </row>
    <row r="450" spans="1:42" x14ac:dyDescent="0.25">
      <c r="A450" s="31" t="s">
        <v>2224</v>
      </c>
      <c r="B450" s="31" t="s">
        <v>2659</v>
      </c>
      <c r="C450" s="31" t="s">
        <v>3202</v>
      </c>
      <c r="D450" s="31" t="s">
        <v>3315</v>
      </c>
      <c r="E450" s="31">
        <v>447</v>
      </c>
      <c r="F450" s="31" t="s">
        <v>3317</v>
      </c>
      <c r="G450" s="31" t="s">
        <v>46</v>
      </c>
      <c r="H450" s="42" t="s">
        <v>51</v>
      </c>
      <c r="I450" s="42" t="s">
        <v>3324</v>
      </c>
      <c r="J450" s="42" t="s">
        <v>628</v>
      </c>
      <c r="K450" s="42" t="s">
        <v>3411</v>
      </c>
      <c r="L450" s="42" t="s">
        <v>104</v>
      </c>
      <c r="M450" s="42" t="s">
        <v>105</v>
      </c>
      <c r="N450" s="42" t="s">
        <v>3479</v>
      </c>
      <c r="O450" s="42" t="s">
        <v>3916</v>
      </c>
      <c r="P450" s="42" t="s">
        <v>4169</v>
      </c>
      <c r="Q450" s="42" t="s">
        <v>432</v>
      </c>
      <c r="R450" s="31" t="s">
        <v>4529</v>
      </c>
      <c r="S450" s="31"/>
      <c r="T450" s="31" t="s">
        <v>33</v>
      </c>
      <c r="U450" s="31">
        <v>3</v>
      </c>
      <c r="V450" s="31"/>
      <c r="W450" s="31" t="s">
        <v>683</v>
      </c>
      <c r="X450" s="31" t="s">
        <v>5059</v>
      </c>
      <c r="Y450" s="42" t="s">
        <v>8718</v>
      </c>
      <c r="Z450" s="43">
        <v>43466</v>
      </c>
      <c r="AA450" s="31"/>
      <c r="AB450" s="31"/>
      <c r="AC450" s="43">
        <v>47118</v>
      </c>
      <c r="AD450" s="42"/>
      <c r="AE450" s="42"/>
      <c r="AF450" s="42"/>
      <c r="AG450" s="43"/>
      <c r="AH450" s="42"/>
      <c r="AI450" s="43"/>
      <c r="AJ450" s="42"/>
      <c r="AK450" s="43"/>
      <c r="AL450" s="42"/>
      <c r="AM450" s="43"/>
      <c r="AN450" s="31" t="s">
        <v>9064</v>
      </c>
      <c r="AO450" s="50" t="s">
        <v>126</v>
      </c>
      <c r="AP450" s="27">
        <f t="shared" si="6"/>
        <v>2028</v>
      </c>
    </row>
    <row r="451" spans="1:42" x14ac:dyDescent="0.25">
      <c r="A451" s="31" t="s">
        <v>2225</v>
      </c>
      <c r="B451" s="31" t="s">
        <v>2660</v>
      </c>
      <c r="C451" s="31" t="s">
        <v>3203</v>
      </c>
      <c r="D451" s="31" t="s">
        <v>3315</v>
      </c>
      <c r="E451" s="31">
        <v>448</v>
      </c>
      <c r="F451" s="31" t="s">
        <v>3317</v>
      </c>
      <c r="G451" s="31" t="s">
        <v>46</v>
      </c>
      <c r="H451" s="42" t="s">
        <v>51</v>
      </c>
      <c r="I451" s="42" t="s">
        <v>3335</v>
      </c>
      <c r="J451" s="42" t="s">
        <v>628</v>
      </c>
      <c r="K451" s="42" t="s">
        <v>224</v>
      </c>
      <c r="L451" s="42" t="s">
        <v>77</v>
      </c>
      <c r="M451" s="42"/>
      <c r="N451" s="42" t="s">
        <v>3552</v>
      </c>
      <c r="O451" s="42" t="s">
        <v>3917</v>
      </c>
      <c r="P451" s="42" t="s">
        <v>1823</v>
      </c>
      <c r="Q451" s="42" t="s">
        <v>432</v>
      </c>
      <c r="R451" s="31" t="s">
        <v>4530</v>
      </c>
      <c r="S451" s="31"/>
      <c r="T451" s="31" t="s">
        <v>33</v>
      </c>
      <c r="U451" s="31">
        <v>3</v>
      </c>
      <c r="V451" s="31"/>
      <c r="W451" s="31" t="s">
        <v>4685</v>
      </c>
      <c r="X451" s="31" t="s">
        <v>5060</v>
      </c>
      <c r="Y451" s="42" t="s">
        <v>8719</v>
      </c>
      <c r="Z451" s="43">
        <v>43458</v>
      </c>
      <c r="AA451" s="31"/>
      <c r="AB451" s="31"/>
      <c r="AC451" s="43">
        <v>46934</v>
      </c>
      <c r="AD451" s="42"/>
      <c r="AE451" s="42"/>
      <c r="AF451" s="42"/>
      <c r="AG451" s="43"/>
      <c r="AH451" s="42"/>
      <c r="AI451" s="43"/>
      <c r="AJ451" s="42"/>
      <c r="AK451" s="43"/>
      <c r="AL451" s="42"/>
      <c r="AM451" s="43"/>
      <c r="AN451" s="31" t="s">
        <v>9064</v>
      </c>
      <c r="AO451" s="50" t="s">
        <v>122</v>
      </c>
      <c r="AP451" s="27">
        <f t="shared" si="6"/>
        <v>2028</v>
      </c>
    </row>
    <row r="452" spans="1:42" x14ac:dyDescent="0.25">
      <c r="A452" s="31" t="s">
        <v>2226</v>
      </c>
      <c r="B452" s="31" t="s">
        <v>2661</v>
      </c>
      <c r="C452" s="31" t="s">
        <v>3204</v>
      </c>
      <c r="D452" s="31" t="s">
        <v>3315</v>
      </c>
      <c r="E452" s="31">
        <v>449</v>
      </c>
      <c r="F452" s="31" t="s">
        <v>3317</v>
      </c>
      <c r="G452" s="31" t="s">
        <v>46</v>
      </c>
      <c r="H452" s="42" t="s">
        <v>51</v>
      </c>
      <c r="I452" s="42" t="s">
        <v>3335</v>
      </c>
      <c r="J452" s="42" t="s">
        <v>628</v>
      </c>
      <c r="K452" s="42" t="s">
        <v>217</v>
      </c>
      <c r="L452" s="42" t="s">
        <v>134</v>
      </c>
      <c r="M452" s="42" t="s">
        <v>105</v>
      </c>
      <c r="N452" s="42" t="s">
        <v>3478</v>
      </c>
      <c r="O452" s="42" t="s">
        <v>3918</v>
      </c>
      <c r="P452" s="42" t="s">
        <v>1825</v>
      </c>
      <c r="Q452" s="42" t="s">
        <v>432</v>
      </c>
      <c r="R452" s="31" t="s">
        <v>4531</v>
      </c>
      <c r="S452" s="31"/>
      <c r="T452" s="31" t="s">
        <v>33</v>
      </c>
      <c r="U452" s="31">
        <v>3</v>
      </c>
      <c r="V452" s="31"/>
      <c r="W452" s="31" t="s">
        <v>656</v>
      </c>
      <c r="X452" s="31" t="s">
        <v>5061</v>
      </c>
      <c r="Y452" s="42" t="s">
        <v>8720</v>
      </c>
      <c r="Z452" s="43">
        <v>43458</v>
      </c>
      <c r="AA452" s="31"/>
      <c r="AB452" s="31"/>
      <c r="AC452" s="43">
        <v>46660</v>
      </c>
      <c r="AD452" s="42"/>
      <c r="AE452" s="42"/>
      <c r="AF452" s="42"/>
      <c r="AG452" s="43"/>
      <c r="AH452" s="42"/>
      <c r="AI452" s="43"/>
      <c r="AJ452" s="42"/>
      <c r="AK452" s="43"/>
      <c r="AL452" s="42"/>
      <c r="AM452" s="43"/>
      <c r="AN452" s="31" t="s">
        <v>9064</v>
      </c>
      <c r="AO452" s="50" t="s">
        <v>92</v>
      </c>
      <c r="AP452" s="27">
        <f t="shared" si="6"/>
        <v>2027</v>
      </c>
    </row>
    <row r="453" spans="1:42" x14ac:dyDescent="0.25">
      <c r="A453" s="31" t="s">
        <v>2227</v>
      </c>
      <c r="B453" s="31" t="s">
        <v>2662</v>
      </c>
      <c r="C453" s="31" t="s">
        <v>3205</v>
      </c>
      <c r="D453" s="31" t="s">
        <v>3315</v>
      </c>
      <c r="E453" s="31">
        <v>450</v>
      </c>
      <c r="F453" s="31" t="s">
        <v>3317</v>
      </c>
      <c r="G453" s="31" t="s">
        <v>46</v>
      </c>
      <c r="H453" s="42" t="s">
        <v>51</v>
      </c>
      <c r="I453" s="42" t="s">
        <v>3324</v>
      </c>
      <c r="J453" s="42" t="s">
        <v>628</v>
      </c>
      <c r="K453" s="42" t="s">
        <v>3412</v>
      </c>
      <c r="L453" s="42" t="s">
        <v>104</v>
      </c>
      <c r="M453" s="42" t="s">
        <v>105</v>
      </c>
      <c r="N453" s="42" t="s">
        <v>3481</v>
      </c>
      <c r="O453" s="42" t="s">
        <v>3919</v>
      </c>
      <c r="P453" s="42" t="s">
        <v>4170</v>
      </c>
      <c r="Q453" s="42" t="s">
        <v>432</v>
      </c>
      <c r="R453" s="31" t="s">
        <v>4532</v>
      </c>
      <c r="S453" s="31"/>
      <c r="T453" s="31" t="s">
        <v>33</v>
      </c>
      <c r="U453" s="31">
        <v>3</v>
      </c>
      <c r="V453" s="31"/>
      <c r="W453" s="31" t="s">
        <v>656</v>
      </c>
      <c r="X453" s="31" t="s">
        <v>5062</v>
      </c>
      <c r="Y453" s="42" t="s">
        <v>8721</v>
      </c>
      <c r="Z453" s="43">
        <v>43617</v>
      </c>
      <c r="AA453" s="31"/>
      <c r="AB453" s="31"/>
      <c r="AC453" s="43">
        <v>46112</v>
      </c>
      <c r="AD453" s="42"/>
      <c r="AE453" s="42"/>
      <c r="AF453" s="42"/>
      <c r="AG453" s="43"/>
      <c r="AH453" s="42"/>
      <c r="AI453" s="43"/>
      <c r="AJ453" s="42"/>
      <c r="AK453" s="43"/>
      <c r="AL453" s="42"/>
      <c r="AM453" s="43"/>
      <c r="AN453" s="31" t="s">
        <v>9064</v>
      </c>
      <c r="AO453" s="50" t="s">
        <v>92</v>
      </c>
      <c r="AP453" s="27">
        <f t="shared" ref="AP453:AP516" si="7">IF(AC453="",2020,YEAR(AC453))</f>
        <v>2026</v>
      </c>
    </row>
    <row r="454" spans="1:42" x14ac:dyDescent="0.25">
      <c r="A454" s="31" t="s">
        <v>2228</v>
      </c>
      <c r="B454" s="31" t="s">
        <v>2663</v>
      </c>
      <c r="C454" s="31" t="s">
        <v>3206</v>
      </c>
      <c r="D454" s="31" t="s">
        <v>3315</v>
      </c>
      <c r="E454" s="31">
        <v>451</v>
      </c>
      <c r="F454" s="31" t="s">
        <v>3317</v>
      </c>
      <c r="G454" s="31" t="s">
        <v>46</v>
      </c>
      <c r="H454" s="42" t="s">
        <v>51</v>
      </c>
      <c r="I454" s="42" t="s">
        <v>3335</v>
      </c>
      <c r="J454" s="42" t="s">
        <v>628</v>
      </c>
      <c r="K454" s="42" t="s">
        <v>232</v>
      </c>
      <c r="L454" s="42" t="s">
        <v>104</v>
      </c>
      <c r="M454" s="42"/>
      <c r="N454" s="42" t="s">
        <v>3564</v>
      </c>
      <c r="O454" s="42" t="s">
        <v>3920</v>
      </c>
      <c r="P454" s="42" t="s">
        <v>1827</v>
      </c>
      <c r="Q454" s="42" t="s">
        <v>432</v>
      </c>
      <c r="R454" s="31" t="s">
        <v>4533</v>
      </c>
      <c r="S454" s="31"/>
      <c r="T454" s="31" t="s">
        <v>33</v>
      </c>
      <c r="U454" s="31">
        <v>1</v>
      </c>
      <c r="V454" s="31"/>
      <c r="W454" s="31" t="s">
        <v>4686</v>
      </c>
      <c r="X454" s="31" t="s">
        <v>5063</v>
      </c>
      <c r="Y454" s="42" t="s">
        <v>8722</v>
      </c>
      <c r="Z454" s="43">
        <v>43559</v>
      </c>
      <c r="AA454" s="31"/>
      <c r="AB454" s="31"/>
      <c r="AC454" s="43">
        <v>46752</v>
      </c>
      <c r="AD454" s="42"/>
      <c r="AE454" s="42"/>
      <c r="AF454" s="42"/>
      <c r="AG454" s="43"/>
      <c r="AH454" s="42"/>
      <c r="AI454" s="43"/>
      <c r="AJ454" s="42"/>
      <c r="AK454" s="43"/>
      <c r="AL454" s="42"/>
      <c r="AM454" s="43"/>
      <c r="AN454" s="31" t="s">
        <v>9064</v>
      </c>
      <c r="AO454" s="50" t="s">
        <v>122</v>
      </c>
      <c r="AP454" s="27">
        <f t="shared" si="7"/>
        <v>2027</v>
      </c>
    </row>
    <row r="455" spans="1:42" x14ac:dyDescent="0.25">
      <c r="A455" s="31" t="s">
        <v>2229</v>
      </c>
      <c r="B455" s="31" t="s">
        <v>2664</v>
      </c>
      <c r="C455" s="31" t="s">
        <v>3207</v>
      </c>
      <c r="D455" s="31" t="s">
        <v>3315</v>
      </c>
      <c r="E455" s="31">
        <v>452</v>
      </c>
      <c r="F455" s="31" t="s">
        <v>3317</v>
      </c>
      <c r="G455" s="31" t="s">
        <v>46</v>
      </c>
      <c r="H455" s="42" t="s">
        <v>51</v>
      </c>
      <c r="I455" s="42" t="s">
        <v>3335</v>
      </c>
      <c r="J455" s="42" t="s">
        <v>628</v>
      </c>
      <c r="K455" s="42" t="s">
        <v>231</v>
      </c>
      <c r="L455" s="42" t="s">
        <v>104</v>
      </c>
      <c r="M455" s="42" t="s">
        <v>105</v>
      </c>
      <c r="N455" s="42" t="s">
        <v>3584</v>
      </c>
      <c r="O455" s="42" t="s">
        <v>3921</v>
      </c>
      <c r="P455" s="42" t="s">
        <v>4171</v>
      </c>
      <c r="Q455" s="42" t="s">
        <v>432</v>
      </c>
      <c r="R455" s="31" t="s">
        <v>4534</v>
      </c>
      <c r="S455" s="31"/>
      <c r="T455" s="31" t="s">
        <v>33</v>
      </c>
      <c r="U455" s="31">
        <v>3</v>
      </c>
      <c r="V455" s="31"/>
      <c r="W455" s="31" t="s">
        <v>638</v>
      </c>
      <c r="X455" s="31" t="s">
        <v>5064</v>
      </c>
      <c r="Y455" s="42" t="s">
        <v>8723</v>
      </c>
      <c r="Z455" s="43">
        <v>43606</v>
      </c>
      <c r="AA455" s="31"/>
      <c r="AB455" s="31"/>
      <c r="AC455" s="43">
        <v>47118</v>
      </c>
      <c r="AD455" s="42"/>
      <c r="AE455" s="42"/>
      <c r="AF455" s="42"/>
      <c r="AG455" s="43"/>
      <c r="AH455" s="42"/>
      <c r="AI455" s="43"/>
      <c r="AJ455" s="42"/>
      <c r="AK455" s="43"/>
      <c r="AL455" s="42"/>
      <c r="AM455" s="43"/>
      <c r="AN455" s="31" t="s">
        <v>9064</v>
      </c>
      <c r="AO455" s="50" t="s">
        <v>3441</v>
      </c>
      <c r="AP455" s="27">
        <f t="shared" si="7"/>
        <v>2028</v>
      </c>
    </row>
    <row r="456" spans="1:42" x14ac:dyDescent="0.25">
      <c r="A456" s="31" t="s">
        <v>2230</v>
      </c>
      <c r="B456" s="31" t="s">
        <v>2665</v>
      </c>
      <c r="C456" s="31" t="s">
        <v>3208</v>
      </c>
      <c r="D456" s="31" t="s">
        <v>3315</v>
      </c>
      <c r="E456" s="31">
        <v>453</v>
      </c>
      <c r="F456" s="31" t="s">
        <v>3317</v>
      </c>
      <c r="G456" s="31" t="s">
        <v>46</v>
      </c>
      <c r="H456" s="42" t="s">
        <v>51</v>
      </c>
      <c r="I456" s="42" t="s">
        <v>3335</v>
      </c>
      <c r="J456" s="42" t="s">
        <v>628</v>
      </c>
      <c r="K456" s="42" t="s">
        <v>231</v>
      </c>
      <c r="L456" s="42" t="s">
        <v>101</v>
      </c>
      <c r="M456" s="42"/>
      <c r="N456" s="42" t="s">
        <v>3495</v>
      </c>
      <c r="O456" s="42" t="s">
        <v>3922</v>
      </c>
      <c r="P456" s="42" t="s">
        <v>4172</v>
      </c>
      <c r="Q456" s="42" t="s">
        <v>432</v>
      </c>
      <c r="R456" s="31" t="s">
        <v>4535</v>
      </c>
      <c r="S456" s="31"/>
      <c r="T456" s="31" t="s">
        <v>622</v>
      </c>
      <c r="U456" s="31">
        <v>3</v>
      </c>
      <c r="V456" s="31"/>
      <c r="W456" s="31" t="s">
        <v>631</v>
      </c>
      <c r="X456" s="31" t="s">
        <v>5065</v>
      </c>
      <c r="Y456" s="42" t="s">
        <v>8724</v>
      </c>
      <c r="Z456" s="43">
        <v>43753</v>
      </c>
      <c r="AA456" s="31"/>
      <c r="AB456" s="31"/>
      <c r="AC456" s="43">
        <v>47208</v>
      </c>
      <c r="AD456" s="42" t="s">
        <v>911</v>
      </c>
      <c r="AE456" s="42" t="s">
        <v>918</v>
      </c>
      <c r="AF456" s="42" t="s">
        <v>5397</v>
      </c>
      <c r="AG456" s="43">
        <v>47118</v>
      </c>
      <c r="AH456" s="42" t="s">
        <v>5398</v>
      </c>
      <c r="AI456" s="43">
        <v>47118</v>
      </c>
      <c r="AJ456" s="42" t="s">
        <v>5399</v>
      </c>
      <c r="AK456" s="43">
        <v>47118</v>
      </c>
      <c r="AL456" s="42"/>
      <c r="AM456" s="43"/>
      <c r="AN456" s="31" t="s">
        <v>9072</v>
      </c>
      <c r="AO456" s="50" t="s">
        <v>8146</v>
      </c>
      <c r="AP456" s="27">
        <f t="shared" si="7"/>
        <v>2029</v>
      </c>
    </row>
    <row r="457" spans="1:42" x14ac:dyDescent="0.25">
      <c r="A457" s="31" t="s">
        <v>2231</v>
      </c>
      <c r="B457" s="31" t="s">
        <v>2666</v>
      </c>
      <c r="C457" s="31" t="s">
        <v>3209</v>
      </c>
      <c r="D457" s="31" t="s">
        <v>3315</v>
      </c>
      <c r="E457" s="31">
        <v>454</v>
      </c>
      <c r="F457" s="31" t="s">
        <v>3317</v>
      </c>
      <c r="G457" s="31" t="s">
        <v>46</v>
      </c>
      <c r="H457" s="42" t="s">
        <v>51</v>
      </c>
      <c r="I457" s="42" t="s">
        <v>3334</v>
      </c>
      <c r="J457" s="42" t="s">
        <v>628</v>
      </c>
      <c r="K457" s="42" t="s">
        <v>3406</v>
      </c>
      <c r="L457" s="42" t="s">
        <v>33</v>
      </c>
      <c r="M457" s="42" t="s">
        <v>105</v>
      </c>
      <c r="N457" s="42" t="s">
        <v>3480</v>
      </c>
      <c r="O457" s="42" t="s">
        <v>3923</v>
      </c>
      <c r="P457" s="42" t="s">
        <v>4173</v>
      </c>
      <c r="Q457" s="42" t="s">
        <v>432</v>
      </c>
      <c r="R457" s="31" t="s">
        <v>4536</v>
      </c>
      <c r="S457" s="31"/>
      <c r="T457" s="31" t="s">
        <v>33</v>
      </c>
      <c r="U457" s="31">
        <v>3</v>
      </c>
      <c r="V457" s="31"/>
      <c r="W457" s="31" t="s">
        <v>683</v>
      </c>
      <c r="X457" s="31" t="s">
        <v>5066</v>
      </c>
      <c r="Y457" s="42"/>
      <c r="Z457" s="43">
        <v>43158</v>
      </c>
      <c r="AA457" s="31"/>
      <c r="AB457" s="31"/>
      <c r="AC457" s="43">
        <v>46568</v>
      </c>
      <c r="AD457" s="42"/>
      <c r="AE457" s="42"/>
      <c r="AF457" s="42"/>
      <c r="AG457" s="43"/>
      <c r="AH457" s="42"/>
      <c r="AI457" s="43"/>
      <c r="AJ457" s="42"/>
      <c r="AK457" s="43"/>
      <c r="AL457" s="42"/>
      <c r="AM457" s="43"/>
      <c r="AN457" s="31" t="s">
        <v>9064</v>
      </c>
      <c r="AO457" s="50" t="s">
        <v>8437</v>
      </c>
      <c r="AP457" s="27">
        <f t="shared" si="7"/>
        <v>2027</v>
      </c>
    </row>
    <row r="458" spans="1:42" x14ac:dyDescent="0.25">
      <c r="A458" s="31" t="s">
        <v>2232</v>
      </c>
      <c r="B458" s="31" t="s">
        <v>2667</v>
      </c>
      <c r="C458" s="31" t="s">
        <v>3210</v>
      </c>
      <c r="D458" s="31" t="s">
        <v>3315</v>
      </c>
      <c r="E458" s="31">
        <v>455</v>
      </c>
      <c r="F458" s="31" t="s">
        <v>3317</v>
      </c>
      <c r="G458" s="31" t="s">
        <v>46</v>
      </c>
      <c r="H458" s="42" t="s">
        <v>51</v>
      </c>
      <c r="I458" s="42" t="s">
        <v>3324</v>
      </c>
      <c r="J458" s="42" t="s">
        <v>628</v>
      </c>
      <c r="K458" s="42" t="s">
        <v>218</v>
      </c>
      <c r="L458" s="42" t="s">
        <v>149</v>
      </c>
      <c r="M458" s="42" t="s">
        <v>105</v>
      </c>
      <c r="N458" s="42" t="s">
        <v>3479</v>
      </c>
      <c r="O458" s="42" t="s">
        <v>3924</v>
      </c>
      <c r="P458" s="42" t="s">
        <v>4174</v>
      </c>
      <c r="Q458" s="42" t="s">
        <v>432</v>
      </c>
      <c r="R458" s="31" t="s">
        <v>4537</v>
      </c>
      <c r="S458" s="31"/>
      <c r="T458" s="31" t="s">
        <v>33</v>
      </c>
      <c r="U458" s="31">
        <v>1</v>
      </c>
      <c r="V458" s="31"/>
      <c r="W458" s="31" t="s">
        <v>4677</v>
      </c>
      <c r="X458" s="31" t="s">
        <v>5067</v>
      </c>
      <c r="Y458" s="42" t="s">
        <v>8725</v>
      </c>
      <c r="Z458" s="43">
        <v>43662</v>
      </c>
      <c r="AA458" s="31"/>
      <c r="AB458" s="31"/>
      <c r="AC458" s="43">
        <v>46752</v>
      </c>
      <c r="AD458" s="42"/>
      <c r="AE458" s="42"/>
      <c r="AF458" s="42"/>
      <c r="AG458" s="43"/>
      <c r="AH458" s="42"/>
      <c r="AI458" s="43"/>
      <c r="AJ458" s="42"/>
      <c r="AK458" s="43"/>
      <c r="AL458" s="42"/>
      <c r="AM458" s="43"/>
      <c r="AN458" s="31" t="s">
        <v>9064</v>
      </c>
      <c r="AO458" s="50" t="s">
        <v>92</v>
      </c>
      <c r="AP458" s="27">
        <f t="shared" si="7"/>
        <v>2027</v>
      </c>
    </row>
    <row r="459" spans="1:42" x14ac:dyDescent="0.25">
      <c r="A459" s="31" t="s">
        <v>2233</v>
      </c>
      <c r="B459" s="31" t="s">
        <v>2668</v>
      </c>
      <c r="C459" s="31" t="s">
        <v>3211</v>
      </c>
      <c r="D459" s="31" t="s">
        <v>3315</v>
      </c>
      <c r="E459" s="31">
        <v>456</v>
      </c>
      <c r="F459" s="31" t="s">
        <v>3317</v>
      </c>
      <c r="G459" s="31" t="s">
        <v>46</v>
      </c>
      <c r="H459" s="42" t="s">
        <v>51</v>
      </c>
      <c r="I459" s="42" t="s">
        <v>3335</v>
      </c>
      <c r="J459" s="42" t="s">
        <v>628</v>
      </c>
      <c r="K459" s="42" t="s">
        <v>224</v>
      </c>
      <c r="L459" s="42" t="s">
        <v>33</v>
      </c>
      <c r="M459" s="42" t="s">
        <v>105</v>
      </c>
      <c r="N459" s="42" t="s">
        <v>3552</v>
      </c>
      <c r="O459" s="42" t="s">
        <v>3925</v>
      </c>
      <c r="P459" s="42" t="s">
        <v>1834</v>
      </c>
      <c r="Q459" s="42" t="s">
        <v>433</v>
      </c>
      <c r="R459" s="31" t="s">
        <v>4538</v>
      </c>
      <c r="S459" s="31"/>
      <c r="T459" s="31" t="s">
        <v>33</v>
      </c>
      <c r="U459" s="31">
        <v>3</v>
      </c>
      <c r="V459" s="31"/>
      <c r="W459" s="31" t="s">
        <v>4687</v>
      </c>
      <c r="X459" s="31" t="s">
        <v>5068</v>
      </c>
      <c r="Y459" s="42" t="s">
        <v>8726</v>
      </c>
      <c r="Z459" s="43">
        <v>43707</v>
      </c>
      <c r="AA459" s="31"/>
      <c r="AB459" s="31"/>
      <c r="AC459" s="43">
        <v>46660</v>
      </c>
      <c r="AD459" s="42"/>
      <c r="AE459" s="42"/>
      <c r="AF459" s="42"/>
      <c r="AG459" s="43"/>
      <c r="AH459" s="42"/>
      <c r="AI459" s="43"/>
      <c r="AJ459" s="42"/>
      <c r="AK459" s="43"/>
      <c r="AL459" s="42"/>
      <c r="AM459" s="43"/>
      <c r="AN459" s="31" t="s">
        <v>9064</v>
      </c>
      <c r="AO459" s="50" t="s">
        <v>8438</v>
      </c>
      <c r="AP459" s="27">
        <f t="shared" si="7"/>
        <v>2027</v>
      </c>
    </row>
    <row r="460" spans="1:42" x14ac:dyDescent="0.25">
      <c r="A460" s="31" t="s">
        <v>2233</v>
      </c>
      <c r="B460" s="31" t="s">
        <v>2669</v>
      </c>
      <c r="C460" s="31" t="s">
        <v>3212</v>
      </c>
      <c r="D460" s="31" t="s">
        <v>3315</v>
      </c>
      <c r="E460" s="31">
        <v>457</v>
      </c>
      <c r="F460" s="31" t="s">
        <v>3317</v>
      </c>
      <c r="G460" s="31" t="s">
        <v>46</v>
      </c>
      <c r="H460" s="42" t="s">
        <v>51</v>
      </c>
      <c r="I460" s="42" t="s">
        <v>3335</v>
      </c>
      <c r="J460" s="42" t="s">
        <v>628</v>
      </c>
      <c r="K460" s="42" t="s">
        <v>224</v>
      </c>
      <c r="L460" s="42" t="s">
        <v>33</v>
      </c>
      <c r="M460" s="42" t="s">
        <v>105</v>
      </c>
      <c r="N460" s="42" t="s">
        <v>3552</v>
      </c>
      <c r="O460" s="42" t="s">
        <v>3925</v>
      </c>
      <c r="P460" s="42" t="s">
        <v>1834</v>
      </c>
      <c r="Q460" s="42" t="s">
        <v>433</v>
      </c>
      <c r="R460" s="31" t="s">
        <v>4538</v>
      </c>
      <c r="S460" s="31"/>
      <c r="T460" s="31" t="s">
        <v>33</v>
      </c>
      <c r="U460" s="31">
        <v>3</v>
      </c>
      <c r="V460" s="31"/>
      <c r="W460" s="31" t="s">
        <v>4687</v>
      </c>
      <c r="X460" s="31" t="s">
        <v>5069</v>
      </c>
      <c r="Y460" s="42" t="s">
        <v>8727</v>
      </c>
      <c r="Z460" s="43">
        <v>43707</v>
      </c>
      <c r="AA460" s="31"/>
      <c r="AB460" s="31"/>
      <c r="AC460" s="43">
        <v>46660</v>
      </c>
      <c r="AD460" s="42"/>
      <c r="AE460" s="42"/>
      <c r="AF460" s="42"/>
      <c r="AG460" s="43"/>
      <c r="AH460" s="42"/>
      <c r="AI460" s="43"/>
      <c r="AJ460" s="42"/>
      <c r="AK460" s="43"/>
      <c r="AL460" s="42"/>
      <c r="AM460" s="43"/>
      <c r="AN460" s="31" t="s">
        <v>9064</v>
      </c>
      <c r="AO460" s="50" t="s">
        <v>8438</v>
      </c>
      <c r="AP460" s="27">
        <f t="shared" si="7"/>
        <v>2027</v>
      </c>
    </row>
    <row r="461" spans="1:42" x14ac:dyDescent="0.25">
      <c r="A461" s="31" t="s">
        <v>2234</v>
      </c>
      <c r="B461" s="31" t="s">
        <v>2670</v>
      </c>
      <c r="C461" s="31" t="s">
        <v>3213</v>
      </c>
      <c r="D461" s="31" t="s">
        <v>3316</v>
      </c>
      <c r="E461" s="31">
        <v>458</v>
      </c>
      <c r="F461" s="31" t="s">
        <v>3317</v>
      </c>
      <c r="G461" s="31" t="s">
        <v>46</v>
      </c>
      <c r="H461" s="42" t="s">
        <v>51</v>
      </c>
      <c r="I461" s="42" t="s">
        <v>3335</v>
      </c>
      <c r="J461" s="42" t="s">
        <v>628</v>
      </c>
      <c r="K461" s="42" t="s">
        <v>3405</v>
      </c>
      <c r="L461" s="42" t="s">
        <v>104</v>
      </c>
      <c r="M461" s="42" t="s">
        <v>105</v>
      </c>
      <c r="N461" s="42" t="s">
        <v>3501</v>
      </c>
      <c r="O461" s="42" t="s">
        <v>3926</v>
      </c>
      <c r="P461" s="42" t="s">
        <v>4175</v>
      </c>
      <c r="Q461" s="42" t="s">
        <v>433</v>
      </c>
      <c r="R461" s="31" t="s">
        <v>4539</v>
      </c>
      <c r="S461" s="31"/>
      <c r="T461" s="31" t="s">
        <v>619</v>
      </c>
      <c r="U461" s="31">
        <v>3</v>
      </c>
      <c r="V461" s="31"/>
      <c r="W461" s="31" t="s">
        <v>631</v>
      </c>
      <c r="X461" s="31" t="s">
        <v>5070</v>
      </c>
      <c r="Y461" s="42" t="s">
        <v>8728</v>
      </c>
      <c r="Z461" s="43">
        <v>43707</v>
      </c>
      <c r="AA461" s="31"/>
      <c r="AB461" s="31"/>
      <c r="AC461" s="43">
        <v>46752</v>
      </c>
      <c r="AD461" s="42" t="s">
        <v>905</v>
      </c>
      <c r="AE461" s="42" t="s">
        <v>918</v>
      </c>
      <c r="AF461" s="42" t="s">
        <v>5400</v>
      </c>
      <c r="AG461" s="43">
        <v>46022</v>
      </c>
      <c r="AH461" s="42" t="s">
        <v>5401</v>
      </c>
      <c r="AI461" s="43">
        <v>46022</v>
      </c>
      <c r="AJ461" s="42" t="s">
        <v>5402</v>
      </c>
      <c r="AK461" s="43">
        <v>46022</v>
      </c>
      <c r="AL461" s="42"/>
      <c r="AM461" s="43"/>
      <c r="AN461" s="31" t="s">
        <v>9074</v>
      </c>
      <c r="AO461" s="50" t="s">
        <v>194</v>
      </c>
      <c r="AP461" s="27">
        <f t="shared" si="7"/>
        <v>2027</v>
      </c>
    </row>
    <row r="462" spans="1:42" x14ac:dyDescent="0.25">
      <c r="A462" s="31" t="s">
        <v>2234</v>
      </c>
      <c r="B462" s="31" t="s">
        <v>2671</v>
      </c>
      <c r="C462" s="31" t="s">
        <v>3214</v>
      </c>
      <c r="D462" s="31" t="s">
        <v>3316</v>
      </c>
      <c r="E462" s="31">
        <v>459</v>
      </c>
      <c r="F462" s="31" t="s">
        <v>3317</v>
      </c>
      <c r="G462" s="31" t="s">
        <v>46</v>
      </c>
      <c r="H462" s="42" t="s">
        <v>51</v>
      </c>
      <c r="I462" s="42" t="s">
        <v>3335</v>
      </c>
      <c r="J462" s="42" t="s">
        <v>628</v>
      </c>
      <c r="K462" s="42" t="s">
        <v>3405</v>
      </c>
      <c r="L462" s="42" t="s">
        <v>104</v>
      </c>
      <c r="M462" s="42" t="s">
        <v>105</v>
      </c>
      <c r="N462" s="42" t="s">
        <v>3501</v>
      </c>
      <c r="O462" s="42" t="s">
        <v>3926</v>
      </c>
      <c r="P462" s="42" t="s">
        <v>4175</v>
      </c>
      <c r="Q462" s="42" t="s">
        <v>433</v>
      </c>
      <c r="R462" s="31" t="s">
        <v>4539</v>
      </c>
      <c r="S462" s="31"/>
      <c r="T462" s="31" t="s">
        <v>619</v>
      </c>
      <c r="U462" s="31">
        <v>3</v>
      </c>
      <c r="V462" s="31"/>
      <c r="W462" s="31" t="s">
        <v>631</v>
      </c>
      <c r="X462" s="31" t="s">
        <v>5071</v>
      </c>
      <c r="Y462" s="42" t="s">
        <v>8729</v>
      </c>
      <c r="Z462" s="43">
        <v>43707</v>
      </c>
      <c r="AA462" s="31"/>
      <c r="AB462" s="31"/>
      <c r="AC462" s="43">
        <v>46843</v>
      </c>
      <c r="AD462" s="42" t="s">
        <v>905</v>
      </c>
      <c r="AE462" s="42" t="s">
        <v>918</v>
      </c>
      <c r="AF462" s="42" t="s">
        <v>5403</v>
      </c>
      <c r="AG462" s="43">
        <v>46022</v>
      </c>
      <c r="AH462" s="42" t="s">
        <v>5404</v>
      </c>
      <c r="AI462" s="43">
        <v>46022</v>
      </c>
      <c r="AJ462" s="42" t="s">
        <v>5405</v>
      </c>
      <c r="AK462" s="43">
        <v>46022</v>
      </c>
      <c r="AL462" s="42"/>
      <c r="AM462" s="43"/>
      <c r="AN462" s="31" t="s">
        <v>9074</v>
      </c>
      <c r="AO462" s="50" t="s">
        <v>194</v>
      </c>
      <c r="AP462" s="27">
        <f t="shared" si="7"/>
        <v>2028</v>
      </c>
    </row>
    <row r="463" spans="1:42" x14ac:dyDescent="0.25">
      <c r="A463" s="31" t="s">
        <v>1450</v>
      </c>
      <c r="B463" s="31" t="s">
        <v>2672</v>
      </c>
      <c r="C463" s="31" t="s">
        <v>3215</v>
      </c>
      <c r="D463" s="31" t="s">
        <v>3315</v>
      </c>
      <c r="E463" s="31">
        <v>460</v>
      </c>
      <c r="F463" s="31" t="s">
        <v>3317</v>
      </c>
      <c r="G463" s="31" t="s">
        <v>46</v>
      </c>
      <c r="H463" s="42" t="s">
        <v>51</v>
      </c>
      <c r="I463" s="42" t="s">
        <v>3335</v>
      </c>
      <c r="J463" s="42" t="s">
        <v>628</v>
      </c>
      <c r="K463" s="42" t="s">
        <v>232</v>
      </c>
      <c r="L463" s="42" t="s">
        <v>122</v>
      </c>
      <c r="M463" s="42" t="s">
        <v>105</v>
      </c>
      <c r="N463" s="42" t="s">
        <v>3585</v>
      </c>
      <c r="O463" s="42" t="s">
        <v>385</v>
      </c>
      <c r="P463" s="42" t="s">
        <v>1824</v>
      </c>
      <c r="Q463" s="42" t="s">
        <v>433</v>
      </c>
      <c r="R463" s="31" t="s">
        <v>560</v>
      </c>
      <c r="S463" s="31"/>
      <c r="T463" s="31" t="s">
        <v>33</v>
      </c>
      <c r="U463" s="31">
        <v>3</v>
      </c>
      <c r="V463" s="31"/>
      <c r="W463" s="31" t="s">
        <v>674</v>
      </c>
      <c r="X463" s="31" t="s">
        <v>5072</v>
      </c>
      <c r="Y463" s="42" t="s">
        <v>8730</v>
      </c>
      <c r="Z463" s="43">
        <v>43707</v>
      </c>
      <c r="AA463" s="31"/>
      <c r="AB463" s="31"/>
      <c r="AC463" s="43">
        <v>46660</v>
      </c>
      <c r="AD463" s="42"/>
      <c r="AE463" s="42"/>
      <c r="AF463" s="42"/>
      <c r="AG463" s="43"/>
      <c r="AH463" s="42"/>
      <c r="AI463" s="43"/>
      <c r="AJ463" s="42"/>
      <c r="AK463" s="43"/>
      <c r="AL463" s="42"/>
      <c r="AM463" s="43"/>
      <c r="AN463" s="31" t="s">
        <v>9064</v>
      </c>
      <c r="AO463" s="50" t="s">
        <v>8439</v>
      </c>
      <c r="AP463" s="27">
        <f t="shared" si="7"/>
        <v>2027</v>
      </c>
    </row>
    <row r="464" spans="1:42" x14ac:dyDescent="0.25">
      <c r="A464" s="31" t="s">
        <v>2235</v>
      </c>
      <c r="B464" s="31" t="s">
        <v>2673</v>
      </c>
      <c r="C464" s="31" t="s">
        <v>3216</v>
      </c>
      <c r="D464" s="31" t="s">
        <v>632</v>
      </c>
      <c r="E464" s="31">
        <v>461</v>
      </c>
      <c r="F464" s="31" t="s">
        <v>3317</v>
      </c>
      <c r="G464" s="31" t="s">
        <v>46</v>
      </c>
      <c r="H464" s="42" t="s">
        <v>51</v>
      </c>
      <c r="I464" s="42" t="s">
        <v>3324</v>
      </c>
      <c r="J464" s="42" t="s">
        <v>628</v>
      </c>
      <c r="K464" s="42" t="s">
        <v>236</v>
      </c>
      <c r="L464" s="42" t="s">
        <v>103</v>
      </c>
      <c r="M464" s="42" t="s">
        <v>105</v>
      </c>
      <c r="N464" s="42" t="s">
        <v>3483</v>
      </c>
      <c r="O464" s="42" t="s">
        <v>3927</v>
      </c>
      <c r="P464" s="42" t="s">
        <v>4176</v>
      </c>
      <c r="Q464" s="42" t="s">
        <v>432</v>
      </c>
      <c r="R464" s="31" t="s">
        <v>4540</v>
      </c>
      <c r="S464" s="31"/>
      <c r="T464" s="31"/>
      <c r="U464" s="31">
        <v>1</v>
      </c>
      <c r="V464" s="31"/>
      <c r="W464" s="31" t="s">
        <v>632</v>
      </c>
      <c r="X464" s="31"/>
      <c r="Y464" s="42"/>
      <c r="Z464" s="43"/>
      <c r="AA464" s="31"/>
      <c r="AB464" s="31"/>
      <c r="AC464" s="43"/>
      <c r="AD464" s="42"/>
      <c r="AE464" s="42"/>
      <c r="AF464" s="42"/>
      <c r="AG464" s="43"/>
      <c r="AH464" s="42"/>
      <c r="AI464" s="43"/>
      <c r="AJ464" s="42"/>
      <c r="AK464" s="43"/>
      <c r="AL464" s="42"/>
      <c r="AM464" s="43"/>
      <c r="AN464" s="31" t="s">
        <v>632</v>
      </c>
      <c r="AO464" s="50" t="s">
        <v>104</v>
      </c>
      <c r="AP464" s="27">
        <f t="shared" si="7"/>
        <v>2020</v>
      </c>
    </row>
    <row r="465" spans="1:42" x14ac:dyDescent="0.25">
      <c r="A465" s="31" t="s">
        <v>2236</v>
      </c>
      <c r="B465" s="31" t="s">
        <v>2674</v>
      </c>
      <c r="C465" s="31" t="s">
        <v>3217</v>
      </c>
      <c r="D465" s="31" t="s">
        <v>3315</v>
      </c>
      <c r="E465" s="31">
        <v>462</v>
      </c>
      <c r="F465" s="31" t="s">
        <v>3317</v>
      </c>
      <c r="G465" s="31" t="s">
        <v>46</v>
      </c>
      <c r="H465" s="42" t="s">
        <v>51</v>
      </c>
      <c r="I465" s="42" t="s">
        <v>3324</v>
      </c>
      <c r="J465" s="42" t="s">
        <v>628</v>
      </c>
      <c r="K465" s="42" t="s">
        <v>3413</v>
      </c>
      <c r="L465" s="42" t="s">
        <v>622</v>
      </c>
      <c r="M465" s="42" t="s">
        <v>105</v>
      </c>
      <c r="N465" s="42" t="s">
        <v>3484</v>
      </c>
      <c r="O465" s="42" t="s">
        <v>3928</v>
      </c>
      <c r="P465" s="42" t="s">
        <v>4177</v>
      </c>
      <c r="Q465" s="42" t="s">
        <v>432</v>
      </c>
      <c r="R465" s="31" t="s">
        <v>4541</v>
      </c>
      <c r="S465" s="31"/>
      <c r="T465" s="31" t="s">
        <v>33</v>
      </c>
      <c r="U465" s="31">
        <v>3</v>
      </c>
      <c r="V465" s="31"/>
      <c r="W465" s="31" t="s">
        <v>638</v>
      </c>
      <c r="X465" s="31" t="s">
        <v>5073</v>
      </c>
      <c r="Y465" s="42" t="s">
        <v>8731</v>
      </c>
      <c r="Z465" s="43">
        <v>43910</v>
      </c>
      <c r="AA465" s="31"/>
      <c r="AB465" s="31"/>
      <c r="AC465" s="43">
        <v>47118</v>
      </c>
      <c r="AD465" s="42"/>
      <c r="AE465" s="42"/>
      <c r="AF465" s="42"/>
      <c r="AG465" s="43"/>
      <c r="AH465" s="42"/>
      <c r="AI465" s="43"/>
      <c r="AJ465" s="42"/>
      <c r="AK465" s="43"/>
      <c r="AL465" s="42"/>
      <c r="AM465" s="43"/>
      <c r="AN465" s="31" t="s">
        <v>9064</v>
      </c>
      <c r="AO465" s="50" t="s">
        <v>87</v>
      </c>
      <c r="AP465" s="27">
        <f t="shared" si="7"/>
        <v>2028</v>
      </c>
    </row>
    <row r="466" spans="1:42" x14ac:dyDescent="0.25">
      <c r="A466" s="31" t="s">
        <v>2237</v>
      </c>
      <c r="B466" s="31" t="s">
        <v>2675</v>
      </c>
      <c r="C466" s="31" t="s">
        <v>3218</v>
      </c>
      <c r="D466" s="31" t="s">
        <v>3315</v>
      </c>
      <c r="E466" s="31">
        <v>463</v>
      </c>
      <c r="F466" s="31" t="s">
        <v>3317</v>
      </c>
      <c r="G466" s="31" t="s">
        <v>46</v>
      </c>
      <c r="H466" s="42" t="s">
        <v>51</v>
      </c>
      <c r="I466" s="42" t="s">
        <v>3324</v>
      </c>
      <c r="J466" s="42" t="s">
        <v>628</v>
      </c>
      <c r="K466" s="42" t="s">
        <v>3413</v>
      </c>
      <c r="L466" s="42" t="s">
        <v>622</v>
      </c>
      <c r="M466" s="42" t="s">
        <v>105</v>
      </c>
      <c r="N466" s="42"/>
      <c r="O466" s="42" t="s">
        <v>3929</v>
      </c>
      <c r="P466" s="42" t="s">
        <v>4177</v>
      </c>
      <c r="Q466" s="42" t="s">
        <v>433</v>
      </c>
      <c r="R466" s="31" t="s">
        <v>4542</v>
      </c>
      <c r="S466" s="31"/>
      <c r="T466" s="31" t="s">
        <v>33</v>
      </c>
      <c r="U466" s="31">
        <v>3</v>
      </c>
      <c r="V466" s="31"/>
      <c r="W466" s="31" t="s">
        <v>4688</v>
      </c>
      <c r="X466" s="31" t="s">
        <v>5074</v>
      </c>
      <c r="Y466" s="42"/>
      <c r="Z466" s="43">
        <v>41522</v>
      </c>
      <c r="AA466" s="31"/>
      <c r="AB466" s="31"/>
      <c r="AC466" s="43">
        <v>46843</v>
      </c>
      <c r="AD466" s="42"/>
      <c r="AE466" s="42"/>
      <c r="AF466" s="42"/>
      <c r="AG466" s="43"/>
      <c r="AH466" s="42"/>
      <c r="AI466" s="43"/>
      <c r="AJ466" s="42"/>
      <c r="AK466" s="43"/>
      <c r="AL466" s="42"/>
      <c r="AM466" s="43"/>
      <c r="AN466" s="31" t="s">
        <v>9064</v>
      </c>
      <c r="AO466" s="50" t="s">
        <v>8440</v>
      </c>
      <c r="AP466" s="27">
        <f t="shared" si="7"/>
        <v>2028</v>
      </c>
    </row>
    <row r="467" spans="1:42" x14ac:dyDescent="0.25">
      <c r="A467" s="31" t="s">
        <v>2238</v>
      </c>
      <c r="B467" s="31" t="s">
        <v>2676</v>
      </c>
      <c r="C467" s="31" t="s">
        <v>3219</v>
      </c>
      <c r="D467" s="31" t="s">
        <v>3315</v>
      </c>
      <c r="E467" s="31">
        <v>464</v>
      </c>
      <c r="F467" s="31" t="s">
        <v>3317</v>
      </c>
      <c r="G467" s="31" t="s">
        <v>46</v>
      </c>
      <c r="H467" s="42" t="s">
        <v>51</v>
      </c>
      <c r="I467" s="42" t="s">
        <v>3335</v>
      </c>
      <c r="J467" s="42" t="s">
        <v>628</v>
      </c>
      <c r="K467" s="42" t="s">
        <v>224</v>
      </c>
      <c r="L467" s="42" t="s">
        <v>107</v>
      </c>
      <c r="M467" s="42" t="s">
        <v>105</v>
      </c>
      <c r="N467" s="42" t="s">
        <v>3478</v>
      </c>
      <c r="O467" s="42" t="s">
        <v>3930</v>
      </c>
      <c r="P467" s="42" t="s">
        <v>1820</v>
      </c>
      <c r="Q467" s="42" t="s">
        <v>432</v>
      </c>
      <c r="R467" s="31" t="s">
        <v>4543</v>
      </c>
      <c r="S467" s="31"/>
      <c r="T467" s="31" t="s">
        <v>33</v>
      </c>
      <c r="U467" s="31">
        <v>3</v>
      </c>
      <c r="V467" s="31"/>
      <c r="W467" s="31" t="s">
        <v>4682</v>
      </c>
      <c r="X467" s="31" t="s">
        <v>5075</v>
      </c>
      <c r="Y467" s="42" t="s">
        <v>8732</v>
      </c>
      <c r="Z467" s="43">
        <v>43817</v>
      </c>
      <c r="AA467" s="31"/>
      <c r="AB467" s="31"/>
      <c r="AC467" s="43">
        <v>46387</v>
      </c>
      <c r="AD467" s="42"/>
      <c r="AE467" s="42"/>
      <c r="AF467" s="42"/>
      <c r="AG467" s="43"/>
      <c r="AH467" s="42"/>
      <c r="AI467" s="43"/>
      <c r="AJ467" s="42"/>
      <c r="AK467" s="43"/>
      <c r="AL467" s="42"/>
      <c r="AM467" s="43"/>
      <c r="AN467" s="31" t="s">
        <v>9064</v>
      </c>
      <c r="AO467" s="50" t="s">
        <v>101</v>
      </c>
      <c r="AP467" s="27">
        <f t="shared" si="7"/>
        <v>2026</v>
      </c>
    </row>
    <row r="468" spans="1:42" x14ac:dyDescent="0.25">
      <c r="A468" s="31" t="s">
        <v>2239</v>
      </c>
      <c r="B468" s="31" t="s">
        <v>2677</v>
      </c>
      <c r="C468" s="31" t="s">
        <v>3220</v>
      </c>
      <c r="D468" s="31" t="s">
        <v>3316</v>
      </c>
      <c r="E468" s="31">
        <v>465</v>
      </c>
      <c r="F468" s="31" t="s">
        <v>3317</v>
      </c>
      <c r="G468" s="31" t="s">
        <v>46</v>
      </c>
      <c r="H468" s="42" t="s">
        <v>51</v>
      </c>
      <c r="I468" s="42" t="s">
        <v>3335</v>
      </c>
      <c r="J468" s="42" t="s">
        <v>628</v>
      </c>
      <c r="K468" s="42" t="s">
        <v>3408</v>
      </c>
      <c r="L468" s="42" t="s">
        <v>3464</v>
      </c>
      <c r="M468" s="42"/>
      <c r="N468" s="42" t="s">
        <v>3586</v>
      </c>
      <c r="O468" s="42" t="s">
        <v>3931</v>
      </c>
      <c r="P468" s="42" t="s">
        <v>4178</v>
      </c>
      <c r="Q468" s="42" t="s">
        <v>433</v>
      </c>
      <c r="R468" s="31" t="s">
        <v>4544</v>
      </c>
      <c r="S468" s="31"/>
      <c r="T468" s="31" t="s">
        <v>622</v>
      </c>
      <c r="U468" s="31">
        <v>3</v>
      </c>
      <c r="V468" s="31"/>
      <c r="W468" s="31" t="s">
        <v>4689</v>
      </c>
      <c r="X468" s="31" t="s">
        <v>5076</v>
      </c>
      <c r="Y468" s="42" t="s">
        <v>8733</v>
      </c>
      <c r="Z468" s="43">
        <v>45593</v>
      </c>
      <c r="AA468" s="31"/>
      <c r="AB468" s="31"/>
      <c r="AC468" s="43">
        <v>50586</v>
      </c>
      <c r="AD468" s="42" t="s">
        <v>911</v>
      </c>
      <c r="AE468" s="42" t="s">
        <v>918</v>
      </c>
      <c r="AF468" s="42" t="s">
        <v>5406</v>
      </c>
      <c r="AG468" s="43">
        <v>46022</v>
      </c>
      <c r="AH468" s="42" t="s">
        <v>5407</v>
      </c>
      <c r="AI468" s="43">
        <v>46022</v>
      </c>
      <c r="AJ468" s="42" t="s">
        <v>5408</v>
      </c>
      <c r="AK468" s="43">
        <v>46022</v>
      </c>
      <c r="AL468" s="42"/>
      <c r="AM468" s="43"/>
      <c r="AN468" s="31" t="s">
        <v>9069</v>
      </c>
      <c r="AO468" s="50" t="s">
        <v>8441</v>
      </c>
      <c r="AP468" s="27">
        <f t="shared" si="7"/>
        <v>2038</v>
      </c>
    </row>
    <row r="469" spans="1:42" x14ac:dyDescent="0.25">
      <c r="A469" s="31" t="s">
        <v>2240</v>
      </c>
      <c r="B469" s="31" t="s">
        <v>2678</v>
      </c>
      <c r="C469" s="31" t="s">
        <v>3221</v>
      </c>
      <c r="D469" s="31" t="s">
        <v>3315</v>
      </c>
      <c r="E469" s="31">
        <v>466</v>
      </c>
      <c r="F469" s="31" t="s">
        <v>3317</v>
      </c>
      <c r="G469" s="31" t="s">
        <v>46</v>
      </c>
      <c r="H469" s="42" t="s">
        <v>51</v>
      </c>
      <c r="I469" s="42" t="s">
        <v>3335</v>
      </c>
      <c r="J469" s="42" t="s">
        <v>628</v>
      </c>
      <c r="K469" s="42" t="s">
        <v>231</v>
      </c>
      <c r="L469" s="42" t="s">
        <v>101</v>
      </c>
      <c r="M469" s="42" t="s">
        <v>105</v>
      </c>
      <c r="N469" s="42" t="s">
        <v>3485</v>
      </c>
      <c r="O469" s="42" t="s">
        <v>3932</v>
      </c>
      <c r="P469" s="42" t="s">
        <v>1829</v>
      </c>
      <c r="Q469" s="42" t="s">
        <v>432</v>
      </c>
      <c r="R469" s="31" t="s">
        <v>4545</v>
      </c>
      <c r="S469" s="31"/>
      <c r="T469" s="31" t="s">
        <v>33</v>
      </c>
      <c r="U469" s="31">
        <v>3</v>
      </c>
      <c r="V469" s="31"/>
      <c r="W469" s="31" t="s">
        <v>4674</v>
      </c>
      <c r="X469" s="31" t="s">
        <v>5077</v>
      </c>
      <c r="Y469" s="42" t="s">
        <v>8734</v>
      </c>
      <c r="Z469" s="43">
        <v>43800</v>
      </c>
      <c r="AA469" s="31"/>
      <c r="AB469" s="31"/>
      <c r="AC469" s="43">
        <v>46387</v>
      </c>
      <c r="AD469" s="42"/>
      <c r="AE469" s="42"/>
      <c r="AF469" s="42"/>
      <c r="AG469" s="43"/>
      <c r="AH469" s="42"/>
      <c r="AI469" s="43"/>
      <c r="AJ469" s="42"/>
      <c r="AK469" s="43"/>
      <c r="AL469" s="42"/>
      <c r="AM469" s="43"/>
      <c r="AN469" s="31" t="s">
        <v>9064</v>
      </c>
      <c r="AO469" s="50" t="s">
        <v>92</v>
      </c>
      <c r="AP469" s="27">
        <f t="shared" si="7"/>
        <v>2026</v>
      </c>
    </row>
    <row r="470" spans="1:42" x14ac:dyDescent="0.25">
      <c r="A470" s="31" t="s">
        <v>1453</v>
      </c>
      <c r="B470" s="31" t="s">
        <v>1454</v>
      </c>
      <c r="C470" s="31" t="s">
        <v>3222</v>
      </c>
      <c r="D470" s="31" t="s">
        <v>632</v>
      </c>
      <c r="E470" s="31">
        <v>467</v>
      </c>
      <c r="F470" s="31" t="s">
        <v>3317</v>
      </c>
      <c r="G470" s="31" t="s">
        <v>46</v>
      </c>
      <c r="H470" s="42" t="s">
        <v>51</v>
      </c>
      <c r="I470" s="42" t="s">
        <v>3334</v>
      </c>
      <c r="J470" s="42" t="s">
        <v>628</v>
      </c>
      <c r="K470" s="42" t="s">
        <v>234</v>
      </c>
      <c r="L470" s="42" t="s">
        <v>120</v>
      </c>
      <c r="M470" s="42" t="s">
        <v>105</v>
      </c>
      <c r="N470" s="42" t="s">
        <v>3478</v>
      </c>
      <c r="O470" s="42" t="s">
        <v>387</v>
      </c>
      <c r="P470" s="42" t="s">
        <v>1828</v>
      </c>
      <c r="Q470" s="42" t="s">
        <v>432</v>
      </c>
      <c r="R470" s="31" t="s">
        <v>562</v>
      </c>
      <c r="S470" s="31"/>
      <c r="T470" s="31"/>
      <c r="U470" s="31">
        <v>1</v>
      </c>
      <c r="V470" s="31"/>
      <c r="W470" s="31" t="s">
        <v>632</v>
      </c>
      <c r="X470" s="31"/>
      <c r="Y470" s="42"/>
      <c r="Z470" s="43"/>
      <c r="AA470" s="31"/>
      <c r="AB470" s="31"/>
      <c r="AC470" s="43"/>
      <c r="AD470" s="42"/>
      <c r="AE470" s="42"/>
      <c r="AF470" s="42"/>
      <c r="AG470" s="43"/>
      <c r="AH470" s="42"/>
      <c r="AI470" s="43"/>
      <c r="AJ470" s="42"/>
      <c r="AK470" s="43"/>
      <c r="AL470" s="42"/>
      <c r="AM470" s="43"/>
      <c r="AN470" s="31" t="s">
        <v>632</v>
      </c>
      <c r="AO470" s="50" t="s">
        <v>104</v>
      </c>
      <c r="AP470" s="27">
        <f t="shared" si="7"/>
        <v>2020</v>
      </c>
    </row>
    <row r="471" spans="1:42" x14ac:dyDescent="0.25">
      <c r="A471" s="31" t="s">
        <v>2241</v>
      </c>
      <c r="B471" s="31" t="s">
        <v>2679</v>
      </c>
      <c r="C471" s="31" t="s">
        <v>3223</v>
      </c>
      <c r="D471" s="31" t="s">
        <v>3315</v>
      </c>
      <c r="E471" s="31">
        <v>468</v>
      </c>
      <c r="F471" s="31" t="s">
        <v>3317</v>
      </c>
      <c r="G471" s="31" t="s">
        <v>46</v>
      </c>
      <c r="H471" s="42" t="s">
        <v>51</v>
      </c>
      <c r="I471" s="42" t="s">
        <v>3324</v>
      </c>
      <c r="J471" s="42" t="s">
        <v>628</v>
      </c>
      <c r="K471" s="42" t="s">
        <v>212</v>
      </c>
      <c r="L471" s="42" t="s">
        <v>3465</v>
      </c>
      <c r="M471" s="42" t="s">
        <v>105</v>
      </c>
      <c r="N471" s="42" t="s">
        <v>3479</v>
      </c>
      <c r="O471" s="42" t="s">
        <v>3933</v>
      </c>
      <c r="P471" s="42" t="s">
        <v>4179</v>
      </c>
      <c r="Q471" s="42" t="s">
        <v>432</v>
      </c>
      <c r="R471" s="31" t="s">
        <v>4546</v>
      </c>
      <c r="S471" s="31"/>
      <c r="T471" s="31" t="s">
        <v>33</v>
      </c>
      <c r="U471" s="31">
        <v>3</v>
      </c>
      <c r="V471" s="31"/>
      <c r="W471" s="31" t="s">
        <v>656</v>
      </c>
      <c r="X471" s="31" t="s">
        <v>5078</v>
      </c>
      <c r="Y471" s="42" t="s">
        <v>8735</v>
      </c>
      <c r="Z471" s="43">
        <v>40603</v>
      </c>
      <c r="AA471" s="31"/>
      <c r="AB471" s="31"/>
      <c r="AC471" s="43">
        <v>46295</v>
      </c>
      <c r="AD471" s="42"/>
      <c r="AE471" s="42"/>
      <c r="AF471" s="42"/>
      <c r="AG471" s="43"/>
      <c r="AH471" s="42"/>
      <c r="AI471" s="43"/>
      <c r="AJ471" s="42"/>
      <c r="AK471" s="43"/>
      <c r="AL471" s="42"/>
      <c r="AM471" s="43"/>
      <c r="AN471" s="31" t="s">
        <v>9064</v>
      </c>
      <c r="AO471" s="50" t="s">
        <v>8302</v>
      </c>
      <c r="AP471" s="27">
        <f t="shared" si="7"/>
        <v>2026</v>
      </c>
    </row>
    <row r="472" spans="1:42" x14ac:dyDescent="0.25">
      <c r="A472" s="31" t="s">
        <v>2242</v>
      </c>
      <c r="B472" s="31" t="s">
        <v>2680</v>
      </c>
      <c r="C472" s="31" t="s">
        <v>3224</v>
      </c>
      <c r="D472" s="31" t="s">
        <v>3315</v>
      </c>
      <c r="E472" s="31">
        <v>469</v>
      </c>
      <c r="F472" s="31" t="s">
        <v>3317</v>
      </c>
      <c r="G472" s="31" t="s">
        <v>46</v>
      </c>
      <c r="H472" s="42" t="s">
        <v>51</v>
      </c>
      <c r="I472" s="42" t="s">
        <v>3335</v>
      </c>
      <c r="J472" s="42" t="s">
        <v>628</v>
      </c>
      <c r="K472" s="42" t="s">
        <v>121</v>
      </c>
      <c r="L472" s="42" t="s">
        <v>124</v>
      </c>
      <c r="M472" s="42"/>
      <c r="N472" s="42"/>
      <c r="O472" s="42" t="s">
        <v>3934</v>
      </c>
      <c r="P472" s="42" t="s">
        <v>1832</v>
      </c>
      <c r="Q472" s="42" t="s">
        <v>433</v>
      </c>
      <c r="R472" s="31" t="s">
        <v>4547</v>
      </c>
      <c r="S472" s="31"/>
      <c r="T472" s="31" t="s">
        <v>620</v>
      </c>
      <c r="U472" s="31">
        <v>3</v>
      </c>
      <c r="V472" s="31"/>
      <c r="W472" s="31" t="s">
        <v>637</v>
      </c>
      <c r="X472" s="31" t="s">
        <v>5079</v>
      </c>
      <c r="Y472" s="42" t="s">
        <v>8736</v>
      </c>
      <c r="Z472" s="43">
        <v>43798</v>
      </c>
      <c r="AA472" s="31"/>
      <c r="AB472" s="31"/>
      <c r="AC472" s="43">
        <v>49309</v>
      </c>
      <c r="AD472" s="42" t="s">
        <v>906</v>
      </c>
      <c r="AE472" s="42" t="s">
        <v>918</v>
      </c>
      <c r="AF472" s="42" t="s">
        <v>5409</v>
      </c>
      <c r="AG472" s="43">
        <v>46387</v>
      </c>
      <c r="AH472" s="42" t="s">
        <v>5410</v>
      </c>
      <c r="AI472" s="43">
        <v>46387</v>
      </c>
      <c r="AJ472" s="42" t="s">
        <v>5411</v>
      </c>
      <c r="AK472" s="43">
        <v>46387</v>
      </c>
      <c r="AL472" s="42"/>
      <c r="AM472" s="43"/>
      <c r="AN472" s="31" t="s">
        <v>9072</v>
      </c>
      <c r="AO472" s="50" t="s">
        <v>8442</v>
      </c>
      <c r="AP472" s="27">
        <f t="shared" si="7"/>
        <v>2034</v>
      </c>
    </row>
    <row r="473" spans="1:42" x14ac:dyDescent="0.25">
      <c r="A473" s="31" t="s">
        <v>2242</v>
      </c>
      <c r="B473" s="31" t="s">
        <v>2681</v>
      </c>
      <c r="C473" s="31" t="s">
        <v>3225</v>
      </c>
      <c r="D473" s="31" t="s">
        <v>3315</v>
      </c>
      <c r="E473" s="31">
        <v>470</v>
      </c>
      <c r="F473" s="31" t="s">
        <v>3317</v>
      </c>
      <c r="G473" s="31" t="s">
        <v>46</v>
      </c>
      <c r="H473" s="42" t="s">
        <v>51</v>
      </c>
      <c r="I473" s="42" t="s">
        <v>3335</v>
      </c>
      <c r="J473" s="42" t="s">
        <v>628</v>
      </c>
      <c r="K473" s="42" t="s">
        <v>121</v>
      </c>
      <c r="L473" s="42" t="s">
        <v>124</v>
      </c>
      <c r="M473" s="42"/>
      <c r="N473" s="42"/>
      <c r="O473" s="42" t="s">
        <v>3934</v>
      </c>
      <c r="P473" s="42" t="s">
        <v>1832</v>
      </c>
      <c r="Q473" s="42" t="s">
        <v>433</v>
      </c>
      <c r="R473" s="31" t="s">
        <v>4547</v>
      </c>
      <c r="S473" s="31"/>
      <c r="T473" s="31" t="s">
        <v>620</v>
      </c>
      <c r="U473" s="31">
        <v>3</v>
      </c>
      <c r="V473" s="31"/>
      <c r="W473" s="31" t="s">
        <v>637</v>
      </c>
      <c r="X473" s="31" t="s">
        <v>5080</v>
      </c>
      <c r="Y473" s="42" t="s">
        <v>8737</v>
      </c>
      <c r="Z473" s="43">
        <v>43798</v>
      </c>
      <c r="AA473" s="31"/>
      <c r="AB473" s="31"/>
      <c r="AC473" s="43">
        <v>49309</v>
      </c>
      <c r="AD473" s="42" t="s">
        <v>906</v>
      </c>
      <c r="AE473" s="42" t="s">
        <v>918</v>
      </c>
      <c r="AF473" s="42" t="s">
        <v>5412</v>
      </c>
      <c r="AG473" s="43">
        <v>46387</v>
      </c>
      <c r="AH473" s="42" t="s">
        <v>5413</v>
      </c>
      <c r="AI473" s="43">
        <v>46387</v>
      </c>
      <c r="AJ473" s="42" t="s">
        <v>5414</v>
      </c>
      <c r="AK473" s="43">
        <v>46387</v>
      </c>
      <c r="AL473" s="42"/>
      <c r="AM473" s="43"/>
      <c r="AN473" s="31" t="s">
        <v>9072</v>
      </c>
      <c r="AO473" s="50" t="s">
        <v>8442</v>
      </c>
      <c r="AP473" s="27">
        <f t="shared" si="7"/>
        <v>2034</v>
      </c>
    </row>
    <row r="474" spans="1:42" x14ac:dyDescent="0.25">
      <c r="A474" s="31" t="s">
        <v>2243</v>
      </c>
      <c r="B474" s="31" t="s">
        <v>2682</v>
      </c>
      <c r="C474" s="31" t="s">
        <v>3226</v>
      </c>
      <c r="D474" s="31" t="s">
        <v>3315</v>
      </c>
      <c r="E474" s="31">
        <v>471</v>
      </c>
      <c r="F474" s="31" t="s">
        <v>3317</v>
      </c>
      <c r="G474" s="31" t="s">
        <v>46</v>
      </c>
      <c r="H474" s="42" t="s">
        <v>51</v>
      </c>
      <c r="I474" s="42" t="s">
        <v>3324</v>
      </c>
      <c r="J474" s="42" t="s">
        <v>628</v>
      </c>
      <c r="K474" s="42" t="s">
        <v>220</v>
      </c>
      <c r="L474" s="42" t="s">
        <v>120</v>
      </c>
      <c r="M474" s="42" t="s">
        <v>105</v>
      </c>
      <c r="N474" s="42" t="s">
        <v>3478</v>
      </c>
      <c r="O474" s="42" t="s">
        <v>3935</v>
      </c>
      <c r="P474" s="42" t="s">
        <v>4180</v>
      </c>
      <c r="Q474" s="42" t="s">
        <v>432</v>
      </c>
      <c r="R474" s="31" t="s">
        <v>4548</v>
      </c>
      <c r="S474" s="31"/>
      <c r="T474" s="31" t="s">
        <v>33</v>
      </c>
      <c r="U474" s="31">
        <v>3</v>
      </c>
      <c r="V474" s="31"/>
      <c r="W474" s="31" t="s">
        <v>638</v>
      </c>
      <c r="X474" s="31" t="s">
        <v>5081</v>
      </c>
      <c r="Y474" s="42" t="s">
        <v>8738</v>
      </c>
      <c r="Z474" s="43">
        <v>43559</v>
      </c>
      <c r="AA474" s="31"/>
      <c r="AB474" s="31"/>
      <c r="AC474" s="43">
        <v>47118</v>
      </c>
      <c r="AD474" s="42"/>
      <c r="AE474" s="42"/>
      <c r="AF474" s="42"/>
      <c r="AG474" s="43"/>
      <c r="AH474" s="42"/>
      <c r="AI474" s="43"/>
      <c r="AJ474" s="42"/>
      <c r="AK474" s="43"/>
      <c r="AL474" s="42"/>
      <c r="AM474" s="43"/>
      <c r="AN474" s="31" t="s">
        <v>9064</v>
      </c>
      <c r="AO474" s="50" t="s">
        <v>8443</v>
      </c>
      <c r="AP474" s="27">
        <f t="shared" si="7"/>
        <v>2028</v>
      </c>
    </row>
    <row r="475" spans="1:42" x14ac:dyDescent="0.25">
      <c r="A475" s="31" t="s">
        <v>2243</v>
      </c>
      <c r="B475" s="31" t="s">
        <v>2683</v>
      </c>
      <c r="C475" s="31" t="s">
        <v>3227</v>
      </c>
      <c r="D475" s="31" t="s">
        <v>3315</v>
      </c>
      <c r="E475" s="31">
        <v>472</v>
      </c>
      <c r="F475" s="31" t="s">
        <v>3317</v>
      </c>
      <c r="G475" s="31" t="s">
        <v>46</v>
      </c>
      <c r="H475" s="42" t="s">
        <v>51</v>
      </c>
      <c r="I475" s="42" t="s">
        <v>3324</v>
      </c>
      <c r="J475" s="42" t="s">
        <v>628</v>
      </c>
      <c r="K475" s="42" t="s">
        <v>220</v>
      </c>
      <c r="L475" s="42" t="s">
        <v>120</v>
      </c>
      <c r="M475" s="42" t="s">
        <v>105</v>
      </c>
      <c r="N475" s="42" t="s">
        <v>3478</v>
      </c>
      <c r="O475" s="42" t="s">
        <v>3935</v>
      </c>
      <c r="P475" s="42" t="s">
        <v>4180</v>
      </c>
      <c r="Q475" s="42" t="s">
        <v>432</v>
      </c>
      <c r="R475" s="31" t="s">
        <v>4548</v>
      </c>
      <c r="S475" s="31"/>
      <c r="T475" s="31" t="s">
        <v>33</v>
      </c>
      <c r="U475" s="31">
        <v>3</v>
      </c>
      <c r="V475" s="31"/>
      <c r="W475" s="31" t="s">
        <v>638</v>
      </c>
      <c r="X475" s="31" t="s">
        <v>5082</v>
      </c>
      <c r="Y475" s="42" t="s">
        <v>8739</v>
      </c>
      <c r="Z475" s="43">
        <v>43559</v>
      </c>
      <c r="AA475" s="31"/>
      <c r="AB475" s="31"/>
      <c r="AC475" s="43">
        <v>47118</v>
      </c>
      <c r="AD475" s="42"/>
      <c r="AE475" s="42"/>
      <c r="AF475" s="42"/>
      <c r="AG475" s="43"/>
      <c r="AH475" s="42"/>
      <c r="AI475" s="43"/>
      <c r="AJ475" s="42"/>
      <c r="AK475" s="43"/>
      <c r="AL475" s="42"/>
      <c r="AM475" s="43"/>
      <c r="AN475" s="31" t="s">
        <v>9064</v>
      </c>
      <c r="AO475" s="50" t="s">
        <v>8443</v>
      </c>
      <c r="AP475" s="27">
        <f t="shared" si="7"/>
        <v>2028</v>
      </c>
    </row>
    <row r="476" spans="1:42" x14ac:dyDescent="0.25">
      <c r="A476" s="31" t="s">
        <v>2244</v>
      </c>
      <c r="B476" s="31" t="s">
        <v>2684</v>
      </c>
      <c r="C476" s="31" t="s">
        <v>3228</v>
      </c>
      <c r="D476" s="31" t="s">
        <v>3315</v>
      </c>
      <c r="E476" s="31">
        <v>473</v>
      </c>
      <c r="F476" s="31" t="s">
        <v>3317</v>
      </c>
      <c r="G476" s="31" t="s">
        <v>46</v>
      </c>
      <c r="H476" s="42" t="s">
        <v>51</v>
      </c>
      <c r="I476" s="42" t="s">
        <v>3335</v>
      </c>
      <c r="J476" s="42" t="s">
        <v>628</v>
      </c>
      <c r="K476" s="42" t="s">
        <v>121</v>
      </c>
      <c r="L476" s="42" t="s">
        <v>124</v>
      </c>
      <c r="M476" s="42"/>
      <c r="N476" s="42" t="s">
        <v>3587</v>
      </c>
      <c r="O476" s="42" t="s">
        <v>3934</v>
      </c>
      <c r="P476" s="42" t="s">
        <v>1832</v>
      </c>
      <c r="Q476" s="42" t="s">
        <v>433</v>
      </c>
      <c r="R476" s="31" t="s">
        <v>4549</v>
      </c>
      <c r="S476" s="31"/>
      <c r="T476" s="31" t="s">
        <v>112</v>
      </c>
      <c r="U476" s="31">
        <v>3</v>
      </c>
      <c r="V476" s="31"/>
      <c r="W476" s="31" t="s">
        <v>637</v>
      </c>
      <c r="X476" s="31" t="s">
        <v>5083</v>
      </c>
      <c r="Y476" s="42" t="s">
        <v>8740</v>
      </c>
      <c r="Z476" s="43">
        <v>43798</v>
      </c>
      <c r="AA476" s="31"/>
      <c r="AB476" s="31"/>
      <c r="AC476" s="43">
        <v>49309</v>
      </c>
      <c r="AD476" s="42" t="s">
        <v>909</v>
      </c>
      <c r="AE476" s="42" t="s">
        <v>918</v>
      </c>
      <c r="AF476" s="42" t="s">
        <v>5415</v>
      </c>
      <c r="AG476" s="43">
        <v>46477</v>
      </c>
      <c r="AH476" s="42" t="s">
        <v>5416</v>
      </c>
      <c r="AI476" s="43">
        <v>46477</v>
      </c>
      <c r="AJ476" s="42" t="s">
        <v>5417</v>
      </c>
      <c r="AK476" s="43">
        <v>46477</v>
      </c>
      <c r="AL476" s="42"/>
      <c r="AM476" s="43"/>
      <c r="AN476" s="31" t="s">
        <v>9072</v>
      </c>
      <c r="AO476" s="50" t="s">
        <v>8444</v>
      </c>
      <c r="AP476" s="27">
        <f t="shared" si="7"/>
        <v>2034</v>
      </c>
    </row>
    <row r="477" spans="1:42" x14ac:dyDescent="0.25">
      <c r="A477" s="31" t="s">
        <v>2244</v>
      </c>
      <c r="B477" s="31" t="s">
        <v>2685</v>
      </c>
      <c r="C477" s="31" t="s">
        <v>3229</v>
      </c>
      <c r="D477" s="31" t="s">
        <v>3315</v>
      </c>
      <c r="E477" s="31">
        <v>474</v>
      </c>
      <c r="F477" s="31" t="s">
        <v>3317</v>
      </c>
      <c r="G477" s="31" t="s">
        <v>46</v>
      </c>
      <c r="H477" s="42" t="s">
        <v>51</v>
      </c>
      <c r="I477" s="42" t="s">
        <v>3335</v>
      </c>
      <c r="J477" s="42" t="s">
        <v>628</v>
      </c>
      <c r="K477" s="42" t="s">
        <v>121</v>
      </c>
      <c r="L477" s="42" t="s">
        <v>124</v>
      </c>
      <c r="M477" s="42"/>
      <c r="N477" s="42" t="s">
        <v>3587</v>
      </c>
      <c r="O477" s="42" t="s">
        <v>3934</v>
      </c>
      <c r="P477" s="42" t="s">
        <v>1832</v>
      </c>
      <c r="Q477" s="42" t="s">
        <v>433</v>
      </c>
      <c r="R477" s="31" t="s">
        <v>4549</v>
      </c>
      <c r="S477" s="31"/>
      <c r="T477" s="31" t="s">
        <v>130</v>
      </c>
      <c r="U477" s="31">
        <v>3</v>
      </c>
      <c r="V477" s="31"/>
      <c r="W477" s="31" t="s">
        <v>637</v>
      </c>
      <c r="X477" s="31" t="s">
        <v>5084</v>
      </c>
      <c r="Y477" s="42" t="s">
        <v>8741</v>
      </c>
      <c r="Z477" s="43">
        <v>43798</v>
      </c>
      <c r="AA477" s="31"/>
      <c r="AB477" s="31"/>
      <c r="AC477" s="43">
        <v>49309</v>
      </c>
      <c r="AD477" s="42" t="s">
        <v>910</v>
      </c>
      <c r="AE477" s="42" t="s">
        <v>918</v>
      </c>
      <c r="AF477" s="42" t="s">
        <v>5418</v>
      </c>
      <c r="AG477" s="43">
        <v>46477</v>
      </c>
      <c r="AH477" s="42" t="s">
        <v>5419</v>
      </c>
      <c r="AI477" s="43">
        <v>46477</v>
      </c>
      <c r="AJ477" s="42" t="s">
        <v>5420</v>
      </c>
      <c r="AK477" s="43">
        <v>46477</v>
      </c>
      <c r="AL477" s="42"/>
      <c r="AM477" s="43"/>
      <c r="AN477" s="31" t="s">
        <v>9072</v>
      </c>
      <c r="AO477" s="50" t="s">
        <v>8444</v>
      </c>
      <c r="AP477" s="27">
        <f t="shared" si="7"/>
        <v>2034</v>
      </c>
    </row>
    <row r="478" spans="1:42" x14ac:dyDescent="0.25">
      <c r="A478" s="31" t="s">
        <v>2245</v>
      </c>
      <c r="B478" s="31" t="s">
        <v>2686</v>
      </c>
      <c r="C478" s="31" t="s">
        <v>3230</v>
      </c>
      <c r="D478" s="31" t="s">
        <v>3315</v>
      </c>
      <c r="E478" s="31">
        <v>475</v>
      </c>
      <c r="F478" s="31" t="s">
        <v>3317</v>
      </c>
      <c r="G478" s="31" t="s">
        <v>46</v>
      </c>
      <c r="H478" s="42" t="s">
        <v>51</v>
      </c>
      <c r="I478" s="42" t="s">
        <v>3324</v>
      </c>
      <c r="J478" s="42" t="s">
        <v>628</v>
      </c>
      <c r="K478" s="42" t="s">
        <v>3414</v>
      </c>
      <c r="L478" s="42" t="s">
        <v>122</v>
      </c>
      <c r="M478" s="42" t="s">
        <v>80</v>
      </c>
      <c r="N478" s="42" t="s">
        <v>3495</v>
      </c>
      <c r="O478" s="42" t="s">
        <v>3936</v>
      </c>
      <c r="P478" s="42" t="s">
        <v>4181</v>
      </c>
      <c r="Q478" s="42" t="s">
        <v>432</v>
      </c>
      <c r="R478" s="31" t="s">
        <v>4550</v>
      </c>
      <c r="S478" s="31"/>
      <c r="T478" s="31" t="s">
        <v>33</v>
      </c>
      <c r="U478" s="31">
        <v>3</v>
      </c>
      <c r="V478" s="31"/>
      <c r="W478" s="31" t="s">
        <v>656</v>
      </c>
      <c r="X478" s="31" t="s">
        <v>5085</v>
      </c>
      <c r="Y478" s="42" t="s">
        <v>8742</v>
      </c>
      <c r="Z478" s="43">
        <v>40625</v>
      </c>
      <c r="AA478" s="31"/>
      <c r="AB478" s="31"/>
      <c r="AC478" s="43">
        <v>46295</v>
      </c>
      <c r="AD478" s="42"/>
      <c r="AE478" s="42"/>
      <c r="AF478" s="42"/>
      <c r="AG478" s="43"/>
      <c r="AH478" s="42"/>
      <c r="AI478" s="43"/>
      <c r="AJ478" s="42"/>
      <c r="AK478" s="43"/>
      <c r="AL478" s="42"/>
      <c r="AM478" s="43"/>
      <c r="AN478" s="31" t="s">
        <v>9064</v>
      </c>
      <c r="AO478" s="50" t="s">
        <v>126</v>
      </c>
      <c r="AP478" s="27">
        <f t="shared" si="7"/>
        <v>2026</v>
      </c>
    </row>
    <row r="479" spans="1:42" x14ac:dyDescent="0.25">
      <c r="A479" s="31" t="s">
        <v>2246</v>
      </c>
      <c r="B479" s="31" t="s">
        <v>2687</v>
      </c>
      <c r="C479" s="31" t="s">
        <v>3231</v>
      </c>
      <c r="D479" s="31" t="s">
        <v>3315</v>
      </c>
      <c r="E479" s="31">
        <v>476</v>
      </c>
      <c r="F479" s="31" t="s">
        <v>3317</v>
      </c>
      <c r="G479" s="31" t="s">
        <v>46</v>
      </c>
      <c r="H479" s="42" t="s">
        <v>51</v>
      </c>
      <c r="I479" s="42" t="s">
        <v>3324</v>
      </c>
      <c r="J479" s="42" t="s">
        <v>628</v>
      </c>
      <c r="K479" s="42" t="s">
        <v>106</v>
      </c>
      <c r="L479" s="42" t="s">
        <v>151</v>
      </c>
      <c r="M479" s="42" t="s">
        <v>105</v>
      </c>
      <c r="N479" s="42" t="s">
        <v>3487</v>
      </c>
      <c r="O479" s="42" t="s">
        <v>3937</v>
      </c>
      <c r="P479" s="42" t="s">
        <v>4182</v>
      </c>
      <c r="Q479" s="42" t="s">
        <v>432</v>
      </c>
      <c r="R479" s="31" t="s">
        <v>4551</v>
      </c>
      <c r="S479" s="31"/>
      <c r="T479" s="31" t="s">
        <v>620</v>
      </c>
      <c r="U479" s="31">
        <v>3</v>
      </c>
      <c r="V479" s="31"/>
      <c r="W479" s="31" t="s">
        <v>4663</v>
      </c>
      <c r="X479" s="31" t="s">
        <v>5086</v>
      </c>
      <c r="Y479" s="42" t="s">
        <v>8743</v>
      </c>
      <c r="Z479" s="43">
        <v>44987</v>
      </c>
      <c r="AA479" s="31"/>
      <c r="AB479" s="31"/>
      <c r="AC479" s="43">
        <v>50697</v>
      </c>
      <c r="AD479" s="42" t="s">
        <v>906</v>
      </c>
      <c r="AE479" s="42" t="s">
        <v>918</v>
      </c>
      <c r="AF479" s="42" t="s">
        <v>5421</v>
      </c>
      <c r="AG479" s="43">
        <v>46395</v>
      </c>
      <c r="AH479" s="42" t="s">
        <v>5422</v>
      </c>
      <c r="AI479" s="43">
        <v>46395</v>
      </c>
      <c r="AJ479" s="42" t="s">
        <v>5423</v>
      </c>
      <c r="AK479" s="43">
        <v>46395</v>
      </c>
      <c r="AL479" s="42"/>
      <c r="AM479" s="43"/>
      <c r="AN479" s="31" t="s">
        <v>9072</v>
      </c>
      <c r="AO479" s="50" t="s">
        <v>8445</v>
      </c>
      <c r="AP479" s="27">
        <f t="shared" si="7"/>
        <v>2038</v>
      </c>
    </row>
    <row r="480" spans="1:42" x14ac:dyDescent="0.25">
      <c r="A480" s="31" t="s">
        <v>2247</v>
      </c>
      <c r="B480" s="31" t="s">
        <v>2688</v>
      </c>
      <c r="C480" s="31" t="s">
        <v>3232</v>
      </c>
      <c r="D480" s="31" t="s">
        <v>3315</v>
      </c>
      <c r="E480" s="31">
        <v>477</v>
      </c>
      <c r="F480" s="31" t="s">
        <v>3317</v>
      </c>
      <c r="G480" s="31" t="s">
        <v>46</v>
      </c>
      <c r="H480" s="42" t="s">
        <v>51</v>
      </c>
      <c r="I480" s="42" t="s">
        <v>3335</v>
      </c>
      <c r="J480" s="42" t="s">
        <v>628</v>
      </c>
      <c r="K480" s="42" t="s">
        <v>231</v>
      </c>
      <c r="L480" s="42" t="s">
        <v>101</v>
      </c>
      <c r="M480" s="42" t="s">
        <v>105</v>
      </c>
      <c r="N480" s="42" t="s">
        <v>3516</v>
      </c>
      <c r="O480" s="42" t="s">
        <v>3938</v>
      </c>
      <c r="P480" s="42" t="s">
        <v>1829</v>
      </c>
      <c r="Q480" s="42" t="s">
        <v>432</v>
      </c>
      <c r="R480" s="31" t="s">
        <v>4552</v>
      </c>
      <c r="S480" s="31"/>
      <c r="T480" s="31" t="s">
        <v>33</v>
      </c>
      <c r="U480" s="31">
        <v>3</v>
      </c>
      <c r="V480" s="31"/>
      <c r="W480" s="31" t="s">
        <v>4690</v>
      </c>
      <c r="X480" s="31" t="s">
        <v>5087</v>
      </c>
      <c r="Y480" s="42" t="s">
        <v>8744</v>
      </c>
      <c r="Z480" s="43">
        <v>44327</v>
      </c>
      <c r="AA480" s="31"/>
      <c r="AB480" s="31"/>
      <c r="AC480" s="43">
        <v>47118</v>
      </c>
      <c r="AD480" s="42"/>
      <c r="AE480" s="42"/>
      <c r="AF480" s="42"/>
      <c r="AG480" s="43"/>
      <c r="AH480" s="42"/>
      <c r="AI480" s="43"/>
      <c r="AJ480" s="42"/>
      <c r="AK480" s="43"/>
      <c r="AL480" s="42"/>
      <c r="AM480" s="43"/>
      <c r="AN480" s="31" t="s">
        <v>9064</v>
      </c>
      <c r="AO480" s="50" t="s">
        <v>8446</v>
      </c>
      <c r="AP480" s="27">
        <f t="shared" si="7"/>
        <v>2028</v>
      </c>
    </row>
    <row r="481" spans="1:42" x14ac:dyDescent="0.25">
      <c r="A481" s="31" t="s">
        <v>2248</v>
      </c>
      <c r="B481" s="31" t="s">
        <v>2689</v>
      </c>
      <c r="C481" s="31" t="s">
        <v>3233</v>
      </c>
      <c r="D481" s="31" t="s">
        <v>3315</v>
      </c>
      <c r="E481" s="31">
        <v>478</v>
      </c>
      <c r="F481" s="31" t="s">
        <v>3317</v>
      </c>
      <c r="G481" s="31" t="s">
        <v>46</v>
      </c>
      <c r="H481" s="42" t="s">
        <v>51</v>
      </c>
      <c r="I481" s="42" t="s">
        <v>3324</v>
      </c>
      <c r="J481" s="42" t="s">
        <v>628</v>
      </c>
      <c r="K481" s="42" t="s">
        <v>225</v>
      </c>
      <c r="L481" s="42" t="s">
        <v>227</v>
      </c>
      <c r="M481" s="42" t="s">
        <v>105</v>
      </c>
      <c r="N481" s="42" t="s">
        <v>3479</v>
      </c>
      <c r="O481" s="42" t="s">
        <v>3939</v>
      </c>
      <c r="P481" s="42" t="s">
        <v>1817</v>
      </c>
      <c r="Q481" s="42" t="s">
        <v>432</v>
      </c>
      <c r="R481" s="31" t="s">
        <v>4553</v>
      </c>
      <c r="S481" s="31"/>
      <c r="T481" s="31" t="s">
        <v>33</v>
      </c>
      <c r="U481" s="31">
        <v>3</v>
      </c>
      <c r="V481" s="31"/>
      <c r="W481" s="31" t="s">
        <v>633</v>
      </c>
      <c r="X481" s="31" t="s">
        <v>5088</v>
      </c>
      <c r="Y481" s="42" t="s">
        <v>8745</v>
      </c>
      <c r="Z481" s="43">
        <v>42859</v>
      </c>
      <c r="AA481" s="31"/>
      <c r="AB481" s="31"/>
      <c r="AC481" s="43">
        <v>46387</v>
      </c>
      <c r="AD481" s="42"/>
      <c r="AE481" s="42"/>
      <c r="AF481" s="42"/>
      <c r="AG481" s="43"/>
      <c r="AH481" s="42"/>
      <c r="AI481" s="43"/>
      <c r="AJ481" s="42"/>
      <c r="AK481" s="43"/>
      <c r="AL481" s="42"/>
      <c r="AM481" s="43"/>
      <c r="AN481" s="31" t="s">
        <v>9064</v>
      </c>
      <c r="AO481" s="50" t="s">
        <v>8116</v>
      </c>
      <c r="AP481" s="27">
        <f t="shared" si="7"/>
        <v>2026</v>
      </c>
    </row>
    <row r="482" spans="1:42" x14ac:dyDescent="0.25">
      <c r="A482" s="31" t="s">
        <v>2248</v>
      </c>
      <c r="B482" s="31" t="s">
        <v>2690</v>
      </c>
      <c r="C482" s="31" t="s">
        <v>3234</v>
      </c>
      <c r="D482" s="31" t="s">
        <v>3315</v>
      </c>
      <c r="E482" s="31">
        <v>479</v>
      </c>
      <c r="F482" s="31" t="s">
        <v>3317</v>
      </c>
      <c r="G482" s="31" t="s">
        <v>46</v>
      </c>
      <c r="H482" s="42" t="s">
        <v>51</v>
      </c>
      <c r="I482" s="42" t="s">
        <v>3324</v>
      </c>
      <c r="J482" s="42" t="s">
        <v>628</v>
      </c>
      <c r="K482" s="42" t="s">
        <v>225</v>
      </c>
      <c r="L482" s="42" t="s">
        <v>227</v>
      </c>
      <c r="M482" s="42" t="s">
        <v>105</v>
      </c>
      <c r="N482" s="42" t="s">
        <v>3479</v>
      </c>
      <c r="O482" s="42" t="s">
        <v>3939</v>
      </c>
      <c r="P482" s="42" t="s">
        <v>1817</v>
      </c>
      <c r="Q482" s="42" t="s">
        <v>432</v>
      </c>
      <c r="R482" s="31" t="s">
        <v>4553</v>
      </c>
      <c r="S482" s="31"/>
      <c r="T482" s="31" t="s">
        <v>33</v>
      </c>
      <c r="U482" s="31">
        <v>3</v>
      </c>
      <c r="V482" s="31"/>
      <c r="W482" s="31" t="s">
        <v>633</v>
      </c>
      <c r="X482" s="31" t="s">
        <v>5089</v>
      </c>
      <c r="Y482" s="42" t="s">
        <v>8746</v>
      </c>
      <c r="Z482" s="43">
        <v>42859</v>
      </c>
      <c r="AA482" s="31"/>
      <c r="AB482" s="31"/>
      <c r="AC482" s="43">
        <v>46387</v>
      </c>
      <c r="AD482" s="42"/>
      <c r="AE482" s="42"/>
      <c r="AF482" s="42"/>
      <c r="AG482" s="43"/>
      <c r="AH482" s="42"/>
      <c r="AI482" s="43"/>
      <c r="AJ482" s="42"/>
      <c r="AK482" s="43"/>
      <c r="AL482" s="42"/>
      <c r="AM482" s="43"/>
      <c r="AN482" s="31" t="s">
        <v>9064</v>
      </c>
      <c r="AO482" s="50" t="s">
        <v>8116</v>
      </c>
      <c r="AP482" s="27">
        <f t="shared" si="7"/>
        <v>2026</v>
      </c>
    </row>
    <row r="483" spans="1:42" x14ac:dyDescent="0.25">
      <c r="A483" s="31" t="s">
        <v>2249</v>
      </c>
      <c r="B483" s="31" t="s">
        <v>2691</v>
      </c>
      <c r="C483" s="31" t="s">
        <v>3235</v>
      </c>
      <c r="D483" s="31" t="s">
        <v>3315</v>
      </c>
      <c r="E483" s="31">
        <v>480</v>
      </c>
      <c r="F483" s="31" t="s">
        <v>3317</v>
      </c>
      <c r="G483" s="31" t="s">
        <v>46</v>
      </c>
      <c r="H483" s="42" t="s">
        <v>51</v>
      </c>
      <c r="I483" s="42" t="s">
        <v>3335</v>
      </c>
      <c r="J483" s="42" t="s">
        <v>628</v>
      </c>
      <c r="K483" s="42" t="s">
        <v>231</v>
      </c>
      <c r="L483" s="42" t="s">
        <v>101</v>
      </c>
      <c r="M483" s="42" t="s">
        <v>105</v>
      </c>
      <c r="N483" s="42" t="s">
        <v>3481</v>
      </c>
      <c r="O483" s="42" t="s">
        <v>3940</v>
      </c>
      <c r="P483" s="42" t="s">
        <v>1829</v>
      </c>
      <c r="Q483" s="42" t="s">
        <v>432</v>
      </c>
      <c r="R483" s="31" t="s">
        <v>4554</v>
      </c>
      <c r="S483" s="31"/>
      <c r="T483" s="31" t="s">
        <v>33</v>
      </c>
      <c r="U483" s="31">
        <v>3</v>
      </c>
      <c r="V483" s="31"/>
      <c r="W483" s="31" t="s">
        <v>4691</v>
      </c>
      <c r="X483" s="31" t="s">
        <v>5090</v>
      </c>
      <c r="Y483" s="42" t="s">
        <v>8747</v>
      </c>
      <c r="Z483" s="43">
        <v>44378</v>
      </c>
      <c r="AA483" s="31"/>
      <c r="AB483" s="31"/>
      <c r="AC483" s="43">
        <v>46295</v>
      </c>
      <c r="AD483" s="42"/>
      <c r="AE483" s="42"/>
      <c r="AF483" s="42"/>
      <c r="AG483" s="43"/>
      <c r="AH483" s="42"/>
      <c r="AI483" s="43"/>
      <c r="AJ483" s="42"/>
      <c r="AK483" s="43"/>
      <c r="AL483" s="42"/>
      <c r="AM483" s="43"/>
      <c r="AN483" s="31" t="s">
        <v>9064</v>
      </c>
      <c r="AO483" s="50" t="s">
        <v>112</v>
      </c>
      <c r="AP483" s="27">
        <f t="shared" si="7"/>
        <v>2026</v>
      </c>
    </row>
    <row r="484" spans="1:42" x14ac:dyDescent="0.25">
      <c r="A484" s="31" t="s">
        <v>2250</v>
      </c>
      <c r="B484" s="31" t="s">
        <v>2692</v>
      </c>
      <c r="C484" s="31" t="s">
        <v>3236</v>
      </c>
      <c r="D484" s="31" t="s">
        <v>3316</v>
      </c>
      <c r="E484" s="31">
        <v>481</v>
      </c>
      <c r="F484" s="31" t="s">
        <v>3317</v>
      </c>
      <c r="G484" s="31" t="s">
        <v>46</v>
      </c>
      <c r="H484" s="42" t="s">
        <v>51</v>
      </c>
      <c r="I484" s="42" t="s">
        <v>3335</v>
      </c>
      <c r="J484" s="42" t="s">
        <v>628</v>
      </c>
      <c r="K484" s="42" t="s">
        <v>231</v>
      </c>
      <c r="L484" s="42" t="s">
        <v>101</v>
      </c>
      <c r="M484" s="42" t="s">
        <v>105</v>
      </c>
      <c r="N484" s="42" t="s">
        <v>3581</v>
      </c>
      <c r="O484" s="42" t="s">
        <v>3941</v>
      </c>
      <c r="P484" s="42" t="s">
        <v>1829</v>
      </c>
      <c r="Q484" s="42" t="s">
        <v>432</v>
      </c>
      <c r="R484" s="31" t="s">
        <v>4555</v>
      </c>
      <c r="S484" s="31"/>
      <c r="T484" s="31" t="s">
        <v>130</v>
      </c>
      <c r="U484" s="31">
        <v>3</v>
      </c>
      <c r="V484" s="31"/>
      <c r="W484" s="31" t="s">
        <v>631</v>
      </c>
      <c r="X484" s="31" t="s">
        <v>5091</v>
      </c>
      <c r="Y484" s="42" t="s">
        <v>8748</v>
      </c>
      <c r="Z484" s="43">
        <v>44389</v>
      </c>
      <c r="AA484" s="31"/>
      <c r="AB484" s="31"/>
      <c r="AC484" s="43">
        <v>45747</v>
      </c>
      <c r="AD484" s="42" t="s">
        <v>910</v>
      </c>
      <c r="AE484" s="42" t="s">
        <v>918</v>
      </c>
      <c r="AF484" s="42" t="s">
        <v>5424</v>
      </c>
      <c r="AG484" s="43">
        <v>46752</v>
      </c>
      <c r="AH484" s="42" t="s">
        <v>5425</v>
      </c>
      <c r="AI484" s="43">
        <v>46752</v>
      </c>
      <c r="AJ484" s="42" t="s">
        <v>5426</v>
      </c>
      <c r="AK484" s="43">
        <v>46752</v>
      </c>
      <c r="AL484" s="42"/>
      <c r="AM484" s="43"/>
      <c r="AN484" s="31" t="s">
        <v>9070</v>
      </c>
      <c r="AO484" s="50" t="s">
        <v>155</v>
      </c>
      <c r="AP484" s="27">
        <f t="shared" si="7"/>
        <v>2025</v>
      </c>
    </row>
    <row r="485" spans="1:42" x14ac:dyDescent="0.25">
      <c r="A485" s="31" t="s">
        <v>2251</v>
      </c>
      <c r="B485" s="31" t="s">
        <v>2693</v>
      </c>
      <c r="C485" s="31" t="s">
        <v>3237</v>
      </c>
      <c r="D485" s="31" t="s">
        <v>3316</v>
      </c>
      <c r="E485" s="31">
        <v>482</v>
      </c>
      <c r="F485" s="31" t="s">
        <v>3317</v>
      </c>
      <c r="G485" s="31" t="s">
        <v>46</v>
      </c>
      <c r="H485" s="42" t="s">
        <v>51</v>
      </c>
      <c r="I485" s="42" t="s">
        <v>3335</v>
      </c>
      <c r="J485" s="42" t="s">
        <v>628</v>
      </c>
      <c r="K485" s="42" t="s">
        <v>231</v>
      </c>
      <c r="L485" s="42" t="s">
        <v>101</v>
      </c>
      <c r="M485" s="42" t="s">
        <v>105</v>
      </c>
      <c r="N485" s="42" t="s">
        <v>3493</v>
      </c>
      <c r="O485" s="42" t="s">
        <v>3942</v>
      </c>
      <c r="P485" s="42" t="s">
        <v>1829</v>
      </c>
      <c r="Q485" s="42" t="s">
        <v>432</v>
      </c>
      <c r="R485" s="31" t="s">
        <v>4556</v>
      </c>
      <c r="S485" s="31"/>
      <c r="T485" s="31" t="s">
        <v>33</v>
      </c>
      <c r="U485" s="31">
        <v>3</v>
      </c>
      <c r="V485" s="31"/>
      <c r="W485" s="31" t="s">
        <v>4685</v>
      </c>
      <c r="X485" s="31" t="s">
        <v>5092</v>
      </c>
      <c r="Y485" s="42" t="s">
        <v>8749</v>
      </c>
      <c r="Z485" s="43">
        <v>44414</v>
      </c>
      <c r="AA485" s="31"/>
      <c r="AB485" s="31"/>
      <c r="AC485" s="43">
        <v>46022</v>
      </c>
      <c r="AD485" s="42"/>
      <c r="AE485" s="42"/>
      <c r="AF485" s="42"/>
      <c r="AG485" s="43"/>
      <c r="AH485" s="42"/>
      <c r="AI485" s="43"/>
      <c r="AJ485" s="42"/>
      <c r="AK485" s="43"/>
      <c r="AL485" s="42"/>
      <c r="AM485" s="43"/>
      <c r="AN485" s="31" t="s">
        <v>9063</v>
      </c>
      <c r="AO485" s="50" t="s">
        <v>92</v>
      </c>
      <c r="AP485" s="27">
        <f t="shared" si="7"/>
        <v>2025</v>
      </c>
    </row>
    <row r="486" spans="1:42" x14ac:dyDescent="0.25">
      <c r="A486" s="31" t="s">
        <v>1455</v>
      </c>
      <c r="B486" s="31" t="s">
        <v>1456</v>
      </c>
      <c r="C486" s="31" t="s">
        <v>3238</v>
      </c>
      <c r="D486" s="31" t="s">
        <v>3314</v>
      </c>
      <c r="E486" s="31">
        <v>483</v>
      </c>
      <c r="F486" s="31" t="s">
        <v>3317</v>
      </c>
      <c r="G486" s="31" t="s">
        <v>46</v>
      </c>
      <c r="H486" s="42" t="s">
        <v>51</v>
      </c>
      <c r="I486" s="42" t="s">
        <v>3324</v>
      </c>
      <c r="J486" s="42" t="s">
        <v>628</v>
      </c>
      <c r="K486" s="42" t="s">
        <v>236</v>
      </c>
      <c r="L486" s="42" t="s">
        <v>104</v>
      </c>
      <c r="M486" s="42" t="s">
        <v>105</v>
      </c>
      <c r="N486" s="42" t="s">
        <v>3502</v>
      </c>
      <c r="O486" s="42" t="s">
        <v>388</v>
      </c>
      <c r="P486" s="42" t="s">
        <v>1831</v>
      </c>
      <c r="Q486" s="42" t="s">
        <v>432</v>
      </c>
      <c r="R486" s="31" t="s">
        <v>563</v>
      </c>
      <c r="S486" s="31"/>
      <c r="T486" s="31" t="s">
        <v>33</v>
      </c>
      <c r="U486" s="31">
        <v>1</v>
      </c>
      <c r="V486" s="31"/>
      <c r="W486" s="31" t="s">
        <v>686</v>
      </c>
      <c r="X486" s="31" t="s">
        <v>844</v>
      </c>
      <c r="Y486" s="42" t="s">
        <v>1685</v>
      </c>
      <c r="Z486" s="43">
        <v>44918</v>
      </c>
      <c r="AA486" s="31"/>
      <c r="AB486" s="31"/>
      <c r="AC486" s="43">
        <v>45016</v>
      </c>
      <c r="AD486" s="42"/>
      <c r="AE486" s="42"/>
      <c r="AF486" s="42"/>
      <c r="AG486" s="43"/>
      <c r="AH486" s="42"/>
      <c r="AI486" s="43"/>
      <c r="AJ486" s="42"/>
      <c r="AK486" s="43"/>
      <c r="AL486" s="42"/>
      <c r="AM486" s="43"/>
      <c r="AN486" s="31" t="s">
        <v>9062</v>
      </c>
      <c r="AO486" s="50" t="s">
        <v>101</v>
      </c>
      <c r="AP486" s="27">
        <f t="shared" si="7"/>
        <v>2023</v>
      </c>
    </row>
    <row r="487" spans="1:42" x14ac:dyDescent="0.25">
      <c r="A487" s="31" t="s">
        <v>1457</v>
      </c>
      <c r="B487" s="31" t="s">
        <v>1458</v>
      </c>
      <c r="C487" s="31" t="s">
        <v>3239</v>
      </c>
      <c r="D487" s="31" t="s">
        <v>632</v>
      </c>
      <c r="E487" s="31">
        <v>484</v>
      </c>
      <c r="F487" s="31" t="s">
        <v>3317</v>
      </c>
      <c r="G487" s="31" t="s">
        <v>46</v>
      </c>
      <c r="H487" s="42" t="s">
        <v>51</v>
      </c>
      <c r="I487" s="42" t="s">
        <v>3335</v>
      </c>
      <c r="J487" s="42" t="s">
        <v>628</v>
      </c>
      <c r="K487" s="42" t="s">
        <v>121</v>
      </c>
      <c r="L487" s="42" t="s">
        <v>124</v>
      </c>
      <c r="M487" s="42"/>
      <c r="N487" s="42" t="s">
        <v>3572</v>
      </c>
      <c r="O487" s="42" t="s">
        <v>389</v>
      </c>
      <c r="P487" s="42" t="s">
        <v>1832</v>
      </c>
      <c r="Q487" s="42" t="s">
        <v>432</v>
      </c>
      <c r="R487" s="31" t="s">
        <v>564</v>
      </c>
      <c r="S487" s="31"/>
      <c r="T487" s="31"/>
      <c r="U487" s="31">
        <v>3</v>
      </c>
      <c r="V487" s="31"/>
      <c r="W487" s="31" t="s">
        <v>632</v>
      </c>
      <c r="X487" s="31"/>
      <c r="Y487" s="42"/>
      <c r="Z487" s="43"/>
      <c r="AA487" s="31"/>
      <c r="AB487" s="31"/>
      <c r="AC487" s="43"/>
      <c r="AD487" s="42"/>
      <c r="AE487" s="42"/>
      <c r="AF487" s="42"/>
      <c r="AG487" s="43"/>
      <c r="AH487" s="42"/>
      <c r="AI487" s="43"/>
      <c r="AJ487" s="42"/>
      <c r="AK487" s="43"/>
      <c r="AL487" s="42"/>
      <c r="AM487" s="43"/>
      <c r="AN487" s="31" t="s">
        <v>632</v>
      </c>
      <c r="AO487" s="50" t="s">
        <v>96</v>
      </c>
      <c r="AP487" s="27">
        <f t="shared" si="7"/>
        <v>2020</v>
      </c>
    </row>
    <row r="488" spans="1:42" x14ac:dyDescent="0.25">
      <c r="A488" s="31" t="s">
        <v>2252</v>
      </c>
      <c r="B488" s="31" t="s">
        <v>2694</v>
      </c>
      <c r="C488" s="31" t="s">
        <v>3240</v>
      </c>
      <c r="D488" s="31" t="s">
        <v>3315</v>
      </c>
      <c r="E488" s="31">
        <v>485</v>
      </c>
      <c r="F488" s="31" t="s">
        <v>3317</v>
      </c>
      <c r="G488" s="31" t="s">
        <v>46</v>
      </c>
      <c r="H488" s="42" t="s">
        <v>51</v>
      </c>
      <c r="I488" s="42" t="s">
        <v>3324</v>
      </c>
      <c r="J488" s="42" t="s">
        <v>628</v>
      </c>
      <c r="K488" s="42" t="s">
        <v>3415</v>
      </c>
      <c r="L488" s="42" t="s">
        <v>120</v>
      </c>
      <c r="M488" s="42" t="s">
        <v>3472</v>
      </c>
      <c r="N488" s="42" t="s">
        <v>3498</v>
      </c>
      <c r="O488" s="42" t="s">
        <v>3943</v>
      </c>
      <c r="P488" s="42" t="s">
        <v>4183</v>
      </c>
      <c r="Q488" s="42" t="s">
        <v>432</v>
      </c>
      <c r="R488" s="31" t="s">
        <v>4557</v>
      </c>
      <c r="S488" s="31"/>
      <c r="T488" s="31" t="s">
        <v>33</v>
      </c>
      <c r="U488" s="31">
        <v>3</v>
      </c>
      <c r="V488" s="31"/>
      <c r="W488" s="31" t="s">
        <v>674</v>
      </c>
      <c r="X488" s="31" t="s">
        <v>5093</v>
      </c>
      <c r="Y488" s="42" t="s">
        <v>8750</v>
      </c>
      <c r="Z488" s="43">
        <v>44488</v>
      </c>
      <c r="AA488" s="31"/>
      <c r="AB488" s="31"/>
      <c r="AC488" s="43">
        <v>46387</v>
      </c>
      <c r="AD488" s="42"/>
      <c r="AE488" s="42"/>
      <c r="AF488" s="42"/>
      <c r="AG488" s="43"/>
      <c r="AH488" s="42"/>
      <c r="AI488" s="43"/>
      <c r="AJ488" s="42"/>
      <c r="AK488" s="43"/>
      <c r="AL488" s="42"/>
      <c r="AM488" s="43"/>
      <c r="AN488" s="31" t="s">
        <v>9064</v>
      </c>
      <c r="AO488" s="50" t="s">
        <v>112</v>
      </c>
      <c r="AP488" s="27">
        <f t="shared" si="7"/>
        <v>2026</v>
      </c>
    </row>
    <row r="489" spans="1:42" x14ac:dyDescent="0.25">
      <c r="A489" s="31" t="s">
        <v>2253</v>
      </c>
      <c r="B489" s="31" t="s">
        <v>2695</v>
      </c>
      <c r="C489" s="31" t="s">
        <v>3241</v>
      </c>
      <c r="D489" s="31" t="s">
        <v>3315</v>
      </c>
      <c r="E489" s="31">
        <v>486</v>
      </c>
      <c r="F489" s="31" t="s">
        <v>3317</v>
      </c>
      <c r="G489" s="31" t="s">
        <v>46</v>
      </c>
      <c r="H489" s="42" t="s">
        <v>51</v>
      </c>
      <c r="I489" s="42" t="s">
        <v>3335</v>
      </c>
      <c r="J489" s="42" t="s">
        <v>628</v>
      </c>
      <c r="K489" s="42" t="s">
        <v>3408</v>
      </c>
      <c r="L489" s="42" t="s">
        <v>3466</v>
      </c>
      <c r="M489" s="42"/>
      <c r="N489" s="42" t="s">
        <v>3531</v>
      </c>
      <c r="O489" s="42" t="s">
        <v>3944</v>
      </c>
      <c r="P489" s="42" t="s">
        <v>4184</v>
      </c>
      <c r="Q489" s="42" t="s">
        <v>432</v>
      </c>
      <c r="R489" s="31" t="s">
        <v>4558</v>
      </c>
      <c r="S489" s="31"/>
      <c r="T489" s="31" t="s">
        <v>155</v>
      </c>
      <c r="U489" s="31">
        <v>3</v>
      </c>
      <c r="V489" s="31"/>
      <c r="W489" s="31" t="s">
        <v>4692</v>
      </c>
      <c r="X489" s="31" t="s">
        <v>5094</v>
      </c>
      <c r="Y489" s="42" t="s">
        <v>8751</v>
      </c>
      <c r="Z489" s="43">
        <v>44509</v>
      </c>
      <c r="AA489" s="31"/>
      <c r="AB489" s="31"/>
      <c r="AC489" s="43">
        <v>49765</v>
      </c>
      <c r="AD489" s="42" t="s">
        <v>908</v>
      </c>
      <c r="AE489" s="42" t="s">
        <v>918</v>
      </c>
      <c r="AF489" s="42" t="s">
        <v>5427</v>
      </c>
      <c r="AG489" s="43">
        <v>47026</v>
      </c>
      <c r="AH489" s="42" t="s">
        <v>5428</v>
      </c>
      <c r="AI489" s="43">
        <v>47026</v>
      </c>
      <c r="AJ489" s="42" t="s">
        <v>5429</v>
      </c>
      <c r="AK489" s="43">
        <v>47026</v>
      </c>
      <c r="AL489" s="42"/>
      <c r="AM489" s="43"/>
      <c r="AN489" s="31" t="s">
        <v>9072</v>
      </c>
      <c r="AO489" s="50" t="s">
        <v>8447</v>
      </c>
      <c r="AP489" s="27">
        <f t="shared" si="7"/>
        <v>2036</v>
      </c>
    </row>
    <row r="490" spans="1:42" x14ac:dyDescent="0.25">
      <c r="A490" s="31" t="s">
        <v>2254</v>
      </c>
      <c r="B490" s="31" t="s">
        <v>2696</v>
      </c>
      <c r="C490" s="31" t="s">
        <v>3242</v>
      </c>
      <c r="D490" s="31" t="s">
        <v>3315</v>
      </c>
      <c r="E490" s="31">
        <v>487</v>
      </c>
      <c r="F490" s="31" t="s">
        <v>3317</v>
      </c>
      <c r="G490" s="31" t="s">
        <v>46</v>
      </c>
      <c r="H490" s="42" t="s">
        <v>51</v>
      </c>
      <c r="I490" s="42"/>
      <c r="J490" s="42" t="s">
        <v>3337</v>
      </c>
      <c r="K490" s="42" t="s">
        <v>3416</v>
      </c>
      <c r="L490" s="42" t="s">
        <v>85</v>
      </c>
      <c r="M490" s="42"/>
      <c r="N490" s="42" t="s">
        <v>3588</v>
      </c>
      <c r="O490" s="42" t="s">
        <v>3945</v>
      </c>
      <c r="P490" s="42" t="s">
        <v>4185</v>
      </c>
      <c r="Q490" s="42" t="s">
        <v>432</v>
      </c>
      <c r="R490" s="31" t="s">
        <v>4559</v>
      </c>
      <c r="S490" s="31"/>
      <c r="T490" s="31" t="s">
        <v>155</v>
      </c>
      <c r="U490" s="31">
        <v>3</v>
      </c>
      <c r="V490" s="31"/>
      <c r="W490" s="31" t="s">
        <v>678</v>
      </c>
      <c r="X490" s="31" t="s">
        <v>5095</v>
      </c>
      <c r="Y490" s="42" t="s">
        <v>8752</v>
      </c>
      <c r="Z490" s="43">
        <v>44550</v>
      </c>
      <c r="AA490" s="31"/>
      <c r="AB490" s="31"/>
      <c r="AC490" s="43">
        <v>50040</v>
      </c>
      <c r="AD490" s="42" t="s">
        <v>908</v>
      </c>
      <c r="AE490" s="42" t="s">
        <v>918</v>
      </c>
      <c r="AF490" s="42" t="s">
        <v>5430</v>
      </c>
      <c r="AG490" s="43">
        <v>46934</v>
      </c>
      <c r="AH490" s="42" t="s">
        <v>5431</v>
      </c>
      <c r="AI490" s="43">
        <v>46934</v>
      </c>
      <c r="AJ490" s="42" t="s">
        <v>5432</v>
      </c>
      <c r="AK490" s="43">
        <v>46934</v>
      </c>
      <c r="AL490" s="42"/>
      <c r="AM490" s="43"/>
      <c r="AN490" s="31" t="s">
        <v>9072</v>
      </c>
      <c r="AO490" s="50" t="s">
        <v>3442</v>
      </c>
      <c r="AP490" s="27">
        <f t="shared" si="7"/>
        <v>2036</v>
      </c>
    </row>
    <row r="491" spans="1:42" x14ac:dyDescent="0.25">
      <c r="A491" s="31" t="s">
        <v>2255</v>
      </c>
      <c r="B491" s="31" t="s">
        <v>2697</v>
      </c>
      <c r="C491" s="31" t="s">
        <v>3243</v>
      </c>
      <c r="D491" s="31" t="s">
        <v>3316</v>
      </c>
      <c r="E491" s="31">
        <v>488</v>
      </c>
      <c r="F491" s="31" t="s">
        <v>3317</v>
      </c>
      <c r="G491" s="31" t="s">
        <v>46</v>
      </c>
      <c r="H491" s="42" t="s">
        <v>51</v>
      </c>
      <c r="I491" s="42" t="s">
        <v>3324</v>
      </c>
      <c r="J491" s="42" t="s">
        <v>628</v>
      </c>
      <c r="K491" s="42" t="s">
        <v>139</v>
      </c>
      <c r="L491" s="42" t="s">
        <v>103</v>
      </c>
      <c r="M491" s="42" t="s">
        <v>105</v>
      </c>
      <c r="N491" s="42" t="s">
        <v>3487</v>
      </c>
      <c r="O491" s="42" t="s">
        <v>3946</v>
      </c>
      <c r="P491" s="42" t="s">
        <v>4147</v>
      </c>
      <c r="Q491" s="42" t="s">
        <v>432</v>
      </c>
      <c r="R491" s="31" t="s">
        <v>4560</v>
      </c>
      <c r="S491" s="31"/>
      <c r="T491" s="31" t="s">
        <v>33</v>
      </c>
      <c r="U491" s="31">
        <v>3</v>
      </c>
      <c r="V491" s="31"/>
      <c r="W491" s="31" t="s">
        <v>671</v>
      </c>
      <c r="X491" s="31" t="s">
        <v>5096</v>
      </c>
      <c r="Y491" s="42" t="s">
        <v>8753</v>
      </c>
      <c r="Z491" s="43">
        <v>42621</v>
      </c>
      <c r="AA491" s="31"/>
      <c r="AB491" s="31"/>
      <c r="AC491" s="43">
        <v>45930</v>
      </c>
      <c r="AD491" s="42"/>
      <c r="AE491" s="42"/>
      <c r="AF491" s="42"/>
      <c r="AG491" s="43"/>
      <c r="AH491" s="42"/>
      <c r="AI491" s="43"/>
      <c r="AJ491" s="42"/>
      <c r="AK491" s="43"/>
      <c r="AL491" s="42"/>
      <c r="AM491" s="43"/>
      <c r="AN491" s="31" t="s">
        <v>9063</v>
      </c>
      <c r="AO491" s="50" t="s">
        <v>8257</v>
      </c>
      <c r="AP491" s="27">
        <f t="shared" si="7"/>
        <v>2025</v>
      </c>
    </row>
    <row r="492" spans="1:42" x14ac:dyDescent="0.25">
      <c r="A492" s="31" t="s">
        <v>2256</v>
      </c>
      <c r="B492" s="31" t="s">
        <v>2698</v>
      </c>
      <c r="C492" s="31" t="s">
        <v>3244</v>
      </c>
      <c r="D492" s="31" t="s">
        <v>3315</v>
      </c>
      <c r="E492" s="31">
        <v>489</v>
      </c>
      <c r="F492" s="31" t="s">
        <v>3317</v>
      </c>
      <c r="G492" s="31" t="s">
        <v>46</v>
      </c>
      <c r="H492" s="42" t="s">
        <v>51</v>
      </c>
      <c r="I492" s="42" t="s">
        <v>3335</v>
      </c>
      <c r="J492" s="42" t="s">
        <v>628</v>
      </c>
      <c r="K492" s="42" t="s">
        <v>237</v>
      </c>
      <c r="L492" s="42" t="s">
        <v>189</v>
      </c>
      <c r="M492" s="42"/>
      <c r="N492" s="42" t="s">
        <v>3497</v>
      </c>
      <c r="O492" s="42" t="s">
        <v>3947</v>
      </c>
      <c r="P492" s="42" t="s">
        <v>4186</v>
      </c>
      <c r="Q492" s="42" t="s">
        <v>433</v>
      </c>
      <c r="R492" s="31" t="s">
        <v>4561</v>
      </c>
      <c r="S492" s="31"/>
      <c r="T492" s="31" t="s">
        <v>155</v>
      </c>
      <c r="U492" s="31">
        <v>3</v>
      </c>
      <c r="V492" s="31"/>
      <c r="W492" s="31" t="s">
        <v>4663</v>
      </c>
      <c r="X492" s="31" t="s">
        <v>5097</v>
      </c>
      <c r="Y492" s="42" t="s">
        <v>8754</v>
      </c>
      <c r="Z492" s="43">
        <v>44897</v>
      </c>
      <c r="AA492" s="31"/>
      <c r="AB492" s="31"/>
      <c r="AC492" s="43">
        <v>49948</v>
      </c>
      <c r="AD492" s="42" t="s">
        <v>908</v>
      </c>
      <c r="AE492" s="42" t="s">
        <v>918</v>
      </c>
      <c r="AF492" s="42" t="s">
        <v>5433</v>
      </c>
      <c r="AG492" s="43">
        <v>47026</v>
      </c>
      <c r="AH492" s="42" t="s">
        <v>5434</v>
      </c>
      <c r="AI492" s="43">
        <v>47026</v>
      </c>
      <c r="AJ492" s="42" t="s">
        <v>5435</v>
      </c>
      <c r="AK492" s="43">
        <v>47026</v>
      </c>
      <c r="AL492" s="42"/>
      <c r="AM492" s="43"/>
      <c r="AN492" s="31" t="s">
        <v>9072</v>
      </c>
      <c r="AO492" s="50" t="s">
        <v>8178</v>
      </c>
      <c r="AP492" s="27">
        <f t="shared" si="7"/>
        <v>2036</v>
      </c>
    </row>
    <row r="493" spans="1:42" x14ac:dyDescent="0.25">
      <c r="A493" s="31" t="s">
        <v>2257</v>
      </c>
      <c r="B493" s="31" t="s">
        <v>2699</v>
      </c>
      <c r="C493" s="31" t="s">
        <v>3245</v>
      </c>
      <c r="D493" s="31" t="s">
        <v>3315</v>
      </c>
      <c r="E493" s="31">
        <v>490</v>
      </c>
      <c r="F493" s="31" t="s">
        <v>3317</v>
      </c>
      <c r="G493" s="31" t="s">
        <v>46</v>
      </c>
      <c r="H493" s="42" t="s">
        <v>51</v>
      </c>
      <c r="I493" s="42" t="s">
        <v>3334</v>
      </c>
      <c r="J493" s="42" t="s">
        <v>628</v>
      </c>
      <c r="K493" s="42" t="s">
        <v>212</v>
      </c>
      <c r="L493" s="42" t="s">
        <v>126</v>
      </c>
      <c r="M493" s="42" t="s">
        <v>105</v>
      </c>
      <c r="N493" s="42" t="s">
        <v>3478</v>
      </c>
      <c r="O493" s="42" t="s">
        <v>3948</v>
      </c>
      <c r="P493" s="42" t="s">
        <v>4187</v>
      </c>
      <c r="Q493" s="42" t="s">
        <v>432</v>
      </c>
      <c r="R493" s="31" t="s">
        <v>4562</v>
      </c>
      <c r="S493" s="31"/>
      <c r="T493" s="31" t="s">
        <v>33</v>
      </c>
      <c r="U493" s="31">
        <v>3</v>
      </c>
      <c r="V493" s="31"/>
      <c r="W493" s="31" t="s">
        <v>644</v>
      </c>
      <c r="X493" s="31" t="s">
        <v>5098</v>
      </c>
      <c r="Y493" s="42" t="s">
        <v>8755</v>
      </c>
      <c r="Z493" s="43">
        <v>43321</v>
      </c>
      <c r="AA493" s="31"/>
      <c r="AB493" s="31"/>
      <c r="AC493" s="43">
        <v>46934</v>
      </c>
      <c r="AD493" s="42"/>
      <c r="AE493" s="42"/>
      <c r="AF493" s="42"/>
      <c r="AG493" s="43"/>
      <c r="AH493" s="42"/>
      <c r="AI493" s="43"/>
      <c r="AJ493" s="42"/>
      <c r="AK493" s="43"/>
      <c r="AL493" s="42"/>
      <c r="AM493" s="43"/>
      <c r="AN493" s="31" t="s">
        <v>9064</v>
      </c>
      <c r="AO493" s="50" t="s">
        <v>92</v>
      </c>
      <c r="AP493" s="27">
        <f t="shared" si="7"/>
        <v>2028</v>
      </c>
    </row>
    <row r="494" spans="1:42" x14ac:dyDescent="0.25">
      <c r="A494" s="31" t="s">
        <v>2258</v>
      </c>
      <c r="B494" s="31" t="s">
        <v>2700</v>
      </c>
      <c r="C494" s="31" t="s">
        <v>3246</v>
      </c>
      <c r="D494" s="31" t="s">
        <v>3315</v>
      </c>
      <c r="E494" s="31">
        <v>491</v>
      </c>
      <c r="F494" s="31" t="s">
        <v>3317</v>
      </c>
      <c r="G494" s="31" t="s">
        <v>46</v>
      </c>
      <c r="H494" s="42" t="s">
        <v>51</v>
      </c>
      <c r="I494" s="42" t="s">
        <v>3324</v>
      </c>
      <c r="J494" s="42" t="s">
        <v>628</v>
      </c>
      <c r="K494" s="42" t="s">
        <v>215</v>
      </c>
      <c r="L494" s="42" t="s">
        <v>216</v>
      </c>
      <c r="M494" s="42" t="s">
        <v>105</v>
      </c>
      <c r="N494" s="42" t="s">
        <v>3489</v>
      </c>
      <c r="O494" s="42" t="s">
        <v>3949</v>
      </c>
      <c r="P494" s="42" t="s">
        <v>1810</v>
      </c>
      <c r="Q494" s="42" t="s">
        <v>433</v>
      </c>
      <c r="R494" s="31" t="s">
        <v>4563</v>
      </c>
      <c r="S494" s="31"/>
      <c r="T494" s="31" t="s">
        <v>33</v>
      </c>
      <c r="U494" s="31">
        <v>1</v>
      </c>
      <c r="V494" s="31"/>
      <c r="W494" s="31" t="s">
        <v>683</v>
      </c>
      <c r="X494" s="31" t="s">
        <v>5099</v>
      </c>
      <c r="Y494" s="42" t="s">
        <v>8756</v>
      </c>
      <c r="Z494" s="43">
        <v>40931</v>
      </c>
      <c r="AA494" s="31"/>
      <c r="AB494" s="31"/>
      <c r="AC494" s="43">
        <v>46477</v>
      </c>
      <c r="AD494" s="42"/>
      <c r="AE494" s="42"/>
      <c r="AF494" s="42"/>
      <c r="AG494" s="43"/>
      <c r="AH494" s="42"/>
      <c r="AI494" s="43"/>
      <c r="AJ494" s="42"/>
      <c r="AK494" s="43"/>
      <c r="AL494" s="42"/>
      <c r="AM494" s="43"/>
      <c r="AN494" s="31" t="s">
        <v>9064</v>
      </c>
      <c r="AO494" s="50" t="s">
        <v>8448</v>
      </c>
      <c r="AP494" s="27">
        <f t="shared" si="7"/>
        <v>2027</v>
      </c>
    </row>
    <row r="495" spans="1:42" x14ac:dyDescent="0.25">
      <c r="A495" s="31" t="s">
        <v>2259</v>
      </c>
      <c r="B495" s="31" t="s">
        <v>2701</v>
      </c>
      <c r="C495" s="31" t="s">
        <v>3247</v>
      </c>
      <c r="D495" s="31" t="s">
        <v>3314</v>
      </c>
      <c r="E495" s="31">
        <v>492</v>
      </c>
      <c r="F495" s="31" t="s">
        <v>3317</v>
      </c>
      <c r="G495" s="31" t="s">
        <v>46</v>
      </c>
      <c r="H495" s="42" t="s">
        <v>51</v>
      </c>
      <c r="I495" s="42" t="s">
        <v>3324</v>
      </c>
      <c r="J495" s="42" t="s">
        <v>628</v>
      </c>
      <c r="K495" s="42" t="s">
        <v>3407</v>
      </c>
      <c r="L495" s="42" t="s">
        <v>122</v>
      </c>
      <c r="M495" s="42" t="s">
        <v>105</v>
      </c>
      <c r="N495" s="42" t="s">
        <v>3475</v>
      </c>
      <c r="O495" s="42" t="s">
        <v>3950</v>
      </c>
      <c r="P495" s="42" t="s">
        <v>4150</v>
      </c>
      <c r="Q495" s="42" t="s">
        <v>432</v>
      </c>
      <c r="R495" s="31" t="s">
        <v>4564</v>
      </c>
      <c r="S495" s="31"/>
      <c r="T495" s="31" t="s">
        <v>33</v>
      </c>
      <c r="U495" s="31">
        <v>3</v>
      </c>
      <c r="V495" s="31"/>
      <c r="W495" s="31" t="s">
        <v>656</v>
      </c>
      <c r="X495" s="31" t="s">
        <v>5100</v>
      </c>
      <c r="Y495" s="42" t="s">
        <v>8757</v>
      </c>
      <c r="Z495" s="43">
        <v>41080</v>
      </c>
      <c r="AA495" s="31"/>
      <c r="AB495" s="31"/>
      <c r="AC495" s="43">
        <v>43921</v>
      </c>
      <c r="AD495" s="42"/>
      <c r="AE495" s="42"/>
      <c r="AF495" s="42"/>
      <c r="AG495" s="43"/>
      <c r="AH495" s="42"/>
      <c r="AI495" s="43"/>
      <c r="AJ495" s="42"/>
      <c r="AK495" s="43"/>
      <c r="AL495" s="42"/>
      <c r="AM495" s="43"/>
      <c r="AN495" s="31" t="s">
        <v>9062</v>
      </c>
      <c r="AO495" s="50" t="s">
        <v>8128</v>
      </c>
      <c r="AP495" s="27">
        <f t="shared" si="7"/>
        <v>2020</v>
      </c>
    </row>
    <row r="496" spans="1:42" x14ac:dyDescent="0.25">
      <c r="A496" s="31" t="s">
        <v>2260</v>
      </c>
      <c r="B496" s="31" t="s">
        <v>2702</v>
      </c>
      <c r="C496" s="31" t="s">
        <v>3248</v>
      </c>
      <c r="D496" s="31" t="s">
        <v>3315</v>
      </c>
      <c r="E496" s="31">
        <v>493</v>
      </c>
      <c r="F496" s="31" t="s">
        <v>3317</v>
      </c>
      <c r="G496" s="31" t="s">
        <v>46</v>
      </c>
      <c r="H496" s="42" t="s">
        <v>51</v>
      </c>
      <c r="I496" s="42" t="s">
        <v>3335</v>
      </c>
      <c r="J496" s="42" t="s">
        <v>628</v>
      </c>
      <c r="K496" s="42" t="s">
        <v>230</v>
      </c>
      <c r="L496" s="42" t="s">
        <v>122</v>
      </c>
      <c r="M496" s="42" t="s">
        <v>105</v>
      </c>
      <c r="N496" s="42" t="s">
        <v>3475</v>
      </c>
      <c r="O496" s="42" t="s">
        <v>3951</v>
      </c>
      <c r="P496" s="42" t="s">
        <v>4163</v>
      </c>
      <c r="Q496" s="42" t="s">
        <v>432</v>
      </c>
      <c r="R496" s="31" t="s">
        <v>4565</v>
      </c>
      <c r="S496" s="31"/>
      <c r="T496" s="31" t="s">
        <v>33</v>
      </c>
      <c r="U496" s="31">
        <v>3</v>
      </c>
      <c r="V496" s="31"/>
      <c r="W496" s="31" t="s">
        <v>4682</v>
      </c>
      <c r="X496" s="31" t="s">
        <v>5101</v>
      </c>
      <c r="Y496" s="42" t="s">
        <v>8758</v>
      </c>
      <c r="Z496" s="43">
        <v>43110</v>
      </c>
      <c r="AA496" s="31"/>
      <c r="AB496" s="31"/>
      <c r="AC496" s="43">
        <v>46843</v>
      </c>
      <c r="AD496" s="42"/>
      <c r="AE496" s="42"/>
      <c r="AF496" s="42"/>
      <c r="AG496" s="43"/>
      <c r="AH496" s="42"/>
      <c r="AI496" s="43"/>
      <c r="AJ496" s="42"/>
      <c r="AK496" s="43"/>
      <c r="AL496" s="42"/>
      <c r="AM496" s="43"/>
      <c r="AN496" s="31" t="s">
        <v>9064</v>
      </c>
      <c r="AO496" s="50" t="s">
        <v>8414</v>
      </c>
      <c r="AP496" s="27">
        <f t="shared" si="7"/>
        <v>2028</v>
      </c>
    </row>
    <row r="497" spans="1:42" x14ac:dyDescent="0.25">
      <c r="A497" s="31" t="s">
        <v>2261</v>
      </c>
      <c r="B497" s="31" t="s">
        <v>2703</v>
      </c>
      <c r="C497" s="31" t="s">
        <v>3249</v>
      </c>
      <c r="D497" s="31" t="s">
        <v>3315</v>
      </c>
      <c r="E497" s="31">
        <v>494</v>
      </c>
      <c r="F497" s="31" t="s">
        <v>3317</v>
      </c>
      <c r="G497" s="31" t="s">
        <v>46</v>
      </c>
      <c r="H497" s="42" t="s">
        <v>51</v>
      </c>
      <c r="I497" s="42" t="s">
        <v>3324</v>
      </c>
      <c r="J497" s="42" t="s">
        <v>628</v>
      </c>
      <c r="K497" s="42" t="s">
        <v>3408</v>
      </c>
      <c r="L497" s="42" t="s">
        <v>119</v>
      </c>
      <c r="M497" s="42" t="s">
        <v>105</v>
      </c>
      <c r="N497" s="42" t="s">
        <v>3489</v>
      </c>
      <c r="O497" s="42" t="s">
        <v>3952</v>
      </c>
      <c r="P497" s="42" t="s">
        <v>4188</v>
      </c>
      <c r="Q497" s="42" t="s">
        <v>433</v>
      </c>
      <c r="R497" s="31" t="s">
        <v>4566</v>
      </c>
      <c r="S497" s="31"/>
      <c r="T497" s="31" t="s">
        <v>33</v>
      </c>
      <c r="U497" s="31">
        <v>3</v>
      </c>
      <c r="V497" s="31"/>
      <c r="W497" s="31" t="s">
        <v>647</v>
      </c>
      <c r="X497" s="31" t="s">
        <v>5102</v>
      </c>
      <c r="Y497" s="42" t="s">
        <v>8759</v>
      </c>
      <c r="Z497" s="43">
        <v>43629</v>
      </c>
      <c r="AA497" s="31"/>
      <c r="AB497" s="31"/>
      <c r="AC497" s="43">
        <v>46752</v>
      </c>
      <c r="AD497" s="42"/>
      <c r="AE497" s="42"/>
      <c r="AF497" s="42"/>
      <c r="AG497" s="43"/>
      <c r="AH497" s="42"/>
      <c r="AI497" s="43"/>
      <c r="AJ497" s="42"/>
      <c r="AK497" s="43"/>
      <c r="AL497" s="42"/>
      <c r="AM497" s="43"/>
      <c r="AN497" s="31" t="s">
        <v>9064</v>
      </c>
      <c r="AO497" s="50" t="s">
        <v>8449</v>
      </c>
      <c r="AP497" s="27">
        <f t="shared" si="7"/>
        <v>2027</v>
      </c>
    </row>
    <row r="498" spans="1:42" x14ac:dyDescent="0.25">
      <c r="A498" s="31" t="s">
        <v>2262</v>
      </c>
      <c r="B498" s="31" t="s">
        <v>2704</v>
      </c>
      <c r="C498" s="31" t="s">
        <v>3250</v>
      </c>
      <c r="D498" s="31" t="s">
        <v>3316</v>
      </c>
      <c r="E498" s="31">
        <v>495</v>
      </c>
      <c r="F498" s="31" t="s">
        <v>3317</v>
      </c>
      <c r="G498" s="31" t="s">
        <v>46</v>
      </c>
      <c r="H498" s="42" t="s">
        <v>51</v>
      </c>
      <c r="I498" s="42" t="s">
        <v>3335</v>
      </c>
      <c r="J498" s="42" t="s">
        <v>628</v>
      </c>
      <c r="K498" s="42" t="s">
        <v>237</v>
      </c>
      <c r="L498" s="42" t="s">
        <v>133</v>
      </c>
      <c r="M498" s="42"/>
      <c r="N498" s="42" t="s">
        <v>3589</v>
      </c>
      <c r="O498" s="42" t="s">
        <v>3953</v>
      </c>
      <c r="P498" s="42" t="s">
        <v>1833</v>
      </c>
      <c r="Q498" s="42" t="s">
        <v>432</v>
      </c>
      <c r="R498" s="31" t="s">
        <v>4567</v>
      </c>
      <c r="S498" s="31"/>
      <c r="T498" s="31" t="s">
        <v>155</v>
      </c>
      <c r="U498" s="31">
        <v>3</v>
      </c>
      <c r="V498" s="31"/>
      <c r="W498" s="31" t="s">
        <v>4689</v>
      </c>
      <c r="X498" s="31" t="s">
        <v>5103</v>
      </c>
      <c r="Y498" s="42" t="s">
        <v>8760</v>
      </c>
      <c r="Z498" s="43">
        <v>44824</v>
      </c>
      <c r="AA498" s="31"/>
      <c r="AB498" s="31"/>
      <c r="AC498" s="43">
        <v>50405</v>
      </c>
      <c r="AD498" s="42" t="s">
        <v>908</v>
      </c>
      <c r="AE498" s="42" t="s">
        <v>918</v>
      </c>
      <c r="AF498" s="42" t="s">
        <v>5436</v>
      </c>
      <c r="AG498" s="43">
        <v>46022</v>
      </c>
      <c r="AH498" s="42" t="s">
        <v>5437</v>
      </c>
      <c r="AI498" s="43">
        <v>46022</v>
      </c>
      <c r="AJ498" s="42" t="s">
        <v>5438</v>
      </c>
      <c r="AK498" s="43">
        <v>46022</v>
      </c>
      <c r="AL498" s="42"/>
      <c r="AM498" s="43"/>
      <c r="AN498" s="31" t="s">
        <v>9069</v>
      </c>
      <c r="AO498" s="50" t="s">
        <v>8450</v>
      </c>
      <c r="AP498" s="27">
        <f t="shared" si="7"/>
        <v>2037</v>
      </c>
    </row>
    <row r="499" spans="1:42" x14ac:dyDescent="0.25">
      <c r="A499" s="31" t="s">
        <v>2263</v>
      </c>
      <c r="B499" s="31" t="s">
        <v>2705</v>
      </c>
      <c r="C499" s="31" t="s">
        <v>3251</v>
      </c>
      <c r="D499" s="31" t="s">
        <v>3315</v>
      </c>
      <c r="E499" s="31">
        <v>496</v>
      </c>
      <c r="F499" s="31" t="s">
        <v>3317</v>
      </c>
      <c r="G499" s="31" t="s">
        <v>46</v>
      </c>
      <c r="H499" s="42" t="s">
        <v>51</v>
      </c>
      <c r="I499" s="42" t="s">
        <v>3335</v>
      </c>
      <c r="J499" s="42" t="s">
        <v>628</v>
      </c>
      <c r="K499" s="42" t="s">
        <v>240</v>
      </c>
      <c r="L499" s="42" t="s">
        <v>122</v>
      </c>
      <c r="M499" s="42"/>
      <c r="N499" s="42" t="s">
        <v>3479</v>
      </c>
      <c r="O499" s="42" t="s">
        <v>3954</v>
      </c>
      <c r="P499" s="42" t="s">
        <v>4189</v>
      </c>
      <c r="Q499" s="42" t="s">
        <v>433</v>
      </c>
      <c r="R499" s="31" t="s">
        <v>4568</v>
      </c>
      <c r="S499" s="31"/>
      <c r="T499" s="31" t="s">
        <v>130</v>
      </c>
      <c r="U499" s="31">
        <v>3</v>
      </c>
      <c r="V499" s="31"/>
      <c r="W499" s="31" t="s">
        <v>4663</v>
      </c>
      <c r="X499" s="31" t="s">
        <v>5104</v>
      </c>
      <c r="Y499" s="42" t="s">
        <v>8761</v>
      </c>
      <c r="Z499" s="43">
        <v>45113</v>
      </c>
      <c r="AA499" s="31"/>
      <c r="AB499" s="31"/>
      <c r="AC499" s="43">
        <v>49948</v>
      </c>
      <c r="AD499" s="42" t="s">
        <v>910</v>
      </c>
      <c r="AE499" s="42" t="s">
        <v>918</v>
      </c>
      <c r="AF499" s="42" t="s">
        <v>5439</v>
      </c>
      <c r="AG499" s="43">
        <v>47026</v>
      </c>
      <c r="AH499" s="42" t="s">
        <v>5440</v>
      </c>
      <c r="AI499" s="43">
        <v>47026</v>
      </c>
      <c r="AJ499" s="42" t="s">
        <v>5441</v>
      </c>
      <c r="AK499" s="43">
        <v>47026</v>
      </c>
      <c r="AL499" s="42"/>
      <c r="AM499" s="43"/>
      <c r="AN499" s="31" t="s">
        <v>9072</v>
      </c>
      <c r="AO499" s="50" t="s">
        <v>622</v>
      </c>
      <c r="AP499" s="27">
        <f t="shared" si="7"/>
        <v>2036</v>
      </c>
    </row>
    <row r="500" spans="1:42" x14ac:dyDescent="0.25">
      <c r="A500" s="31" t="s">
        <v>2264</v>
      </c>
      <c r="B500" s="31" t="s">
        <v>2706</v>
      </c>
      <c r="C500" s="31" t="s">
        <v>3252</v>
      </c>
      <c r="D500" s="31" t="s">
        <v>3316</v>
      </c>
      <c r="E500" s="31">
        <v>497</v>
      </c>
      <c r="F500" s="31" t="s">
        <v>3317</v>
      </c>
      <c r="G500" s="31" t="s">
        <v>46</v>
      </c>
      <c r="H500" s="42" t="s">
        <v>51</v>
      </c>
      <c r="I500" s="42" t="s">
        <v>3324</v>
      </c>
      <c r="J500" s="42" t="s">
        <v>628</v>
      </c>
      <c r="K500" s="42" t="s">
        <v>121</v>
      </c>
      <c r="L500" s="42" t="s">
        <v>228</v>
      </c>
      <c r="M500" s="42" t="s">
        <v>80</v>
      </c>
      <c r="N500" s="42" t="s">
        <v>3475</v>
      </c>
      <c r="O500" s="42" t="s">
        <v>3955</v>
      </c>
      <c r="P500" s="42" t="s">
        <v>1822</v>
      </c>
      <c r="Q500" s="42" t="s">
        <v>432</v>
      </c>
      <c r="R500" s="31" t="s">
        <v>4569</v>
      </c>
      <c r="S500" s="31"/>
      <c r="T500" s="31" t="s">
        <v>112</v>
      </c>
      <c r="U500" s="31">
        <v>3</v>
      </c>
      <c r="V500" s="31"/>
      <c r="W500" s="31" t="s">
        <v>4693</v>
      </c>
      <c r="X500" s="31" t="s">
        <v>5105</v>
      </c>
      <c r="Y500" s="42" t="s">
        <v>8762</v>
      </c>
      <c r="Z500" s="43">
        <v>45154</v>
      </c>
      <c r="AA500" s="31"/>
      <c r="AB500" s="31"/>
      <c r="AC500" s="43">
        <v>50678</v>
      </c>
      <c r="AD500" s="42" t="s">
        <v>909</v>
      </c>
      <c r="AE500" s="42" t="s">
        <v>918</v>
      </c>
      <c r="AF500" s="42" t="s">
        <v>5442</v>
      </c>
      <c r="AG500" s="43">
        <v>46022</v>
      </c>
      <c r="AH500" s="42" t="s">
        <v>5443</v>
      </c>
      <c r="AI500" s="43">
        <v>46022</v>
      </c>
      <c r="AJ500" s="42" t="s">
        <v>5444</v>
      </c>
      <c r="AK500" s="43">
        <v>46022</v>
      </c>
      <c r="AL500" s="42"/>
      <c r="AM500" s="43"/>
      <c r="AN500" s="31" t="s">
        <v>9069</v>
      </c>
      <c r="AO500" s="50" t="s">
        <v>255</v>
      </c>
      <c r="AP500" s="27">
        <f t="shared" si="7"/>
        <v>2038</v>
      </c>
    </row>
    <row r="501" spans="1:42" x14ac:dyDescent="0.25">
      <c r="A501" s="31" t="s">
        <v>2265</v>
      </c>
      <c r="B501" s="31" t="s">
        <v>2707</v>
      </c>
      <c r="C501" s="31" t="s">
        <v>3253</v>
      </c>
      <c r="D501" s="31" t="s">
        <v>3315</v>
      </c>
      <c r="E501" s="31">
        <v>498</v>
      </c>
      <c r="F501" s="31" t="s">
        <v>3317</v>
      </c>
      <c r="G501" s="31" t="s">
        <v>46</v>
      </c>
      <c r="H501" s="42" t="s">
        <v>51</v>
      </c>
      <c r="I501" s="42" t="s">
        <v>3335</v>
      </c>
      <c r="J501" s="42" t="s">
        <v>628</v>
      </c>
      <c r="K501" s="42" t="s">
        <v>238</v>
      </c>
      <c r="L501" s="42" t="s">
        <v>88</v>
      </c>
      <c r="M501" s="42" t="s">
        <v>105</v>
      </c>
      <c r="N501" s="42" t="s">
        <v>3516</v>
      </c>
      <c r="O501" s="42" t="s">
        <v>3956</v>
      </c>
      <c r="P501" s="42" t="s">
        <v>4190</v>
      </c>
      <c r="Q501" s="42" t="s">
        <v>432</v>
      </c>
      <c r="R501" s="31" t="s">
        <v>4570</v>
      </c>
      <c r="S501" s="31"/>
      <c r="T501" s="31" t="s">
        <v>33</v>
      </c>
      <c r="U501" s="31">
        <v>1</v>
      </c>
      <c r="V501" s="31"/>
      <c r="W501" s="31" t="s">
        <v>4694</v>
      </c>
      <c r="X501" s="31" t="s">
        <v>5106</v>
      </c>
      <c r="Y501" s="42" t="s">
        <v>8763</v>
      </c>
      <c r="Z501" s="43">
        <v>44936</v>
      </c>
      <c r="AA501" s="31"/>
      <c r="AB501" s="31"/>
      <c r="AC501" s="43">
        <v>47026</v>
      </c>
      <c r="AD501" s="42"/>
      <c r="AE501" s="42"/>
      <c r="AF501" s="42"/>
      <c r="AG501" s="43"/>
      <c r="AH501" s="42"/>
      <c r="AI501" s="43"/>
      <c r="AJ501" s="42"/>
      <c r="AK501" s="43"/>
      <c r="AL501" s="42"/>
      <c r="AM501" s="43"/>
      <c r="AN501" s="31" t="s">
        <v>9064</v>
      </c>
      <c r="AO501" s="50" t="s">
        <v>101</v>
      </c>
      <c r="AP501" s="27">
        <f t="shared" si="7"/>
        <v>2028</v>
      </c>
    </row>
    <row r="502" spans="1:42" x14ac:dyDescent="0.25">
      <c r="A502" s="31" t="s">
        <v>2266</v>
      </c>
      <c r="B502" s="31" t="s">
        <v>2708</v>
      </c>
      <c r="C502" s="31" t="s">
        <v>3254</v>
      </c>
      <c r="D502" s="31" t="s">
        <v>3315</v>
      </c>
      <c r="E502" s="31">
        <v>499</v>
      </c>
      <c r="F502" s="31" t="s">
        <v>3317</v>
      </c>
      <c r="G502" s="31" t="s">
        <v>46</v>
      </c>
      <c r="H502" s="42" t="s">
        <v>51</v>
      </c>
      <c r="I502" s="42" t="s">
        <v>3324</v>
      </c>
      <c r="J502" s="42" t="s">
        <v>628</v>
      </c>
      <c r="K502" s="42" t="s">
        <v>218</v>
      </c>
      <c r="L502" s="42" t="s">
        <v>146</v>
      </c>
      <c r="M502" s="42" t="s">
        <v>105</v>
      </c>
      <c r="N502" s="42" t="s">
        <v>3487</v>
      </c>
      <c r="O502" s="42" t="s">
        <v>3957</v>
      </c>
      <c r="P502" s="42" t="s">
        <v>4191</v>
      </c>
      <c r="Q502" s="42" t="s">
        <v>432</v>
      </c>
      <c r="R502" s="31" t="s">
        <v>4571</v>
      </c>
      <c r="S502" s="31"/>
      <c r="T502" s="31" t="s">
        <v>33</v>
      </c>
      <c r="U502" s="31">
        <v>1</v>
      </c>
      <c r="V502" s="31"/>
      <c r="W502" s="31" t="s">
        <v>4681</v>
      </c>
      <c r="X502" s="31" t="s">
        <v>5107</v>
      </c>
      <c r="Y502" s="42"/>
      <c r="Z502" s="43">
        <v>41257</v>
      </c>
      <c r="AA502" s="31"/>
      <c r="AB502" s="31"/>
      <c r="AC502" s="43">
        <v>46752</v>
      </c>
      <c r="AD502" s="42"/>
      <c r="AE502" s="42"/>
      <c r="AF502" s="42"/>
      <c r="AG502" s="43"/>
      <c r="AH502" s="42"/>
      <c r="AI502" s="43"/>
      <c r="AJ502" s="42"/>
      <c r="AK502" s="43"/>
      <c r="AL502" s="42"/>
      <c r="AM502" s="43"/>
      <c r="AN502" s="31" t="s">
        <v>9064</v>
      </c>
      <c r="AO502" s="50" t="s">
        <v>8175</v>
      </c>
      <c r="AP502" s="27">
        <f t="shared" si="7"/>
        <v>2027</v>
      </c>
    </row>
    <row r="503" spans="1:42" x14ac:dyDescent="0.25">
      <c r="A503" s="31" t="s">
        <v>2267</v>
      </c>
      <c r="B503" s="31" t="s">
        <v>2709</v>
      </c>
      <c r="C503" s="31" t="s">
        <v>3255</v>
      </c>
      <c r="D503" s="31" t="s">
        <v>3315</v>
      </c>
      <c r="E503" s="31">
        <v>500</v>
      </c>
      <c r="F503" s="31" t="s">
        <v>3317</v>
      </c>
      <c r="G503" s="31" t="s">
        <v>46</v>
      </c>
      <c r="H503" s="42" t="s">
        <v>51</v>
      </c>
      <c r="I503" s="42" t="s">
        <v>3334</v>
      </c>
      <c r="J503" s="42" t="s">
        <v>628</v>
      </c>
      <c r="K503" s="42" t="s">
        <v>212</v>
      </c>
      <c r="L503" s="42" t="s">
        <v>124</v>
      </c>
      <c r="M503" s="42" t="s">
        <v>105</v>
      </c>
      <c r="N503" s="42"/>
      <c r="O503" s="42" t="s">
        <v>3958</v>
      </c>
      <c r="P503" s="42" t="s">
        <v>4192</v>
      </c>
      <c r="Q503" s="42" t="s">
        <v>433</v>
      </c>
      <c r="R503" s="31" t="s">
        <v>4572</v>
      </c>
      <c r="S503" s="31"/>
      <c r="T503" s="31" t="s">
        <v>130</v>
      </c>
      <c r="U503" s="31">
        <v>3</v>
      </c>
      <c r="V503" s="31"/>
      <c r="W503" s="31" t="s">
        <v>4663</v>
      </c>
      <c r="X503" s="31" t="s">
        <v>5108</v>
      </c>
      <c r="Y503" s="42" t="s">
        <v>8764</v>
      </c>
      <c r="Z503" s="43">
        <v>44805</v>
      </c>
      <c r="AA503" s="31"/>
      <c r="AB503" s="31"/>
      <c r="AC503" s="43">
        <v>49939</v>
      </c>
      <c r="AD503" s="42" t="s">
        <v>910</v>
      </c>
      <c r="AE503" s="42" t="s">
        <v>920</v>
      </c>
      <c r="AF503" s="42" t="s">
        <v>5445</v>
      </c>
      <c r="AG503" s="43">
        <v>46098</v>
      </c>
      <c r="AH503" s="42" t="s">
        <v>5446</v>
      </c>
      <c r="AI503" s="43">
        <v>46098</v>
      </c>
      <c r="AJ503" s="42" t="s">
        <v>5447</v>
      </c>
      <c r="AK503" s="43">
        <v>46098</v>
      </c>
      <c r="AL503" s="42"/>
      <c r="AM503" s="43"/>
      <c r="AN503" s="31" t="s">
        <v>9072</v>
      </c>
      <c r="AO503" s="50" t="s">
        <v>622</v>
      </c>
      <c r="AP503" s="27">
        <f t="shared" si="7"/>
        <v>2036</v>
      </c>
    </row>
    <row r="504" spans="1:42" x14ac:dyDescent="0.25">
      <c r="A504" s="31" t="s">
        <v>2267</v>
      </c>
      <c r="B504" s="31" t="s">
        <v>2710</v>
      </c>
      <c r="C504" s="31" t="s">
        <v>3256</v>
      </c>
      <c r="D504" s="31" t="s">
        <v>3315</v>
      </c>
      <c r="E504" s="31">
        <v>501</v>
      </c>
      <c r="F504" s="31" t="s">
        <v>3317</v>
      </c>
      <c r="G504" s="31" t="s">
        <v>46</v>
      </c>
      <c r="H504" s="42" t="s">
        <v>51</v>
      </c>
      <c r="I504" s="42" t="s">
        <v>3334</v>
      </c>
      <c r="J504" s="42" t="s">
        <v>628</v>
      </c>
      <c r="K504" s="42" t="s">
        <v>212</v>
      </c>
      <c r="L504" s="42" t="s">
        <v>124</v>
      </c>
      <c r="M504" s="42" t="s">
        <v>105</v>
      </c>
      <c r="N504" s="42"/>
      <c r="O504" s="42" t="s">
        <v>3958</v>
      </c>
      <c r="P504" s="42" t="s">
        <v>4192</v>
      </c>
      <c r="Q504" s="42" t="s">
        <v>433</v>
      </c>
      <c r="R504" s="31" t="s">
        <v>4572</v>
      </c>
      <c r="S504" s="31"/>
      <c r="T504" s="31" t="s">
        <v>130</v>
      </c>
      <c r="U504" s="31">
        <v>3</v>
      </c>
      <c r="V504" s="31"/>
      <c r="W504" s="31" t="s">
        <v>4695</v>
      </c>
      <c r="X504" s="31" t="s">
        <v>5109</v>
      </c>
      <c r="Y504" s="42" t="s">
        <v>8765</v>
      </c>
      <c r="Z504" s="43">
        <v>42479</v>
      </c>
      <c r="AA504" s="31"/>
      <c r="AB504" s="31"/>
      <c r="AC504" s="43">
        <v>48121</v>
      </c>
      <c r="AD504" s="42" t="s">
        <v>910</v>
      </c>
      <c r="AE504" s="42" t="s">
        <v>918</v>
      </c>
      <c r="AF504" s="42" t="s">
        <v>5448</v>
      </c>
      <c r="AG504" s="43">
        <v>46098</v>
      </c>
      <c r="AH504" s="42" t="s">
        <v>5449</v>
      </c>
      <c r="AI504" s="43">
        <v>46098</v>
      </c>
      <c r="AJ504" s="42" t="s">
        <v>5450</v>
      </c>
      <c r="AK504" s="43">
        <v>46098</v>
      </c>
      <c r="AL504" s="42"/>
      <c r="AM504" s="43"/>
      <c r="AN504" s="31" t="s">
        <v>9072</v>
      </c>
      <c r="AO504" s="50" t="s">
        <v>622</v>
      </c>
      <c r="AP504" s="27">
        <f t="shared" si="7"/>
        <v>2031</v>
      </c>
    </row>
    <row r="505" spans="1:42" x14ac:dyDescent="0.25">
      <c r="A505" s="31" t="s">
        <v>2268</v>
      </c>
      <c r="B505" s="31" t="s">
        <v>2711</v>
      </c>
      <c r="C505" s="31" t="s">
        <v>3257</v>
      </c>
      <c r="D505" s="31" t="s">
        <v>3315</v>
      </c>
      <c r="E505" s="31">
        <v>502</v>
      </c>
      <c r="F505" s="31" t="s">
        <v>3317</v>
      </c>
      <c r="G505" s="31" t="s">
        <v>46</v>
      </c>
      <c r="H505" s="42" t="s">
        <v>51</v>
      </c>
      <c r="I505" s="42" t="s">
        <v>3334</v>
      </c>
      <c r="J505" s="42" t="s">
        <v>628</v>
      </c>
      <c r="K505" s="42" t="s">
        <v>3417</v>
      </c>
      <c r="L505" s="42" t="s">
        <v>107</v>
      </c>
      <c r="M505" s="42" t="s">
        <v>105</v>
      </c>
      <c r="N505" s="42" t="s">
        <v>3487</v>
      </c>
      <c r="O505" s="42" t="s">
        <v>3959</v>
      </c>
      <c r="P505" s="42" t="s">
        <v>4193</v>
      </c>
      <c r="Q505" s="42" t="s">
        <v>432</v>
      </c>
      <c r="R505" s="31" t="s">
        <v>4573</v>
      </c>
      <c r="S505" s="31"/>
      <c r="T505" s="31" t="s">
        <v>33</v>
      </c>
      <c r="U505" s="31">
        <v>3</v>
      </c>
      <c r="V505" s="31"/>
      <c r="W505" s="31" t="s">
        <v>683</v>
      </c>
      <c r="X505" s="31" t="s">
        <v>5110</v>
      </c>
      <c r="Y505" s="42" t="s">
        <v>8766</v>
      </c>
      <c r="Z505" s="43">
        <v>45047</v>
      </c>
      <c r="AA505" s="31"/>
      <c r="AB505" s="31"/>
      <c r="AC505" s="43">
        <v>46752</v>
      </c>
      <c r="AD505" s="42"/>
      <c r="AE505" s="42"/>
      <c r="AF505" s="42"/>
      <c r="AG505" s="43"/>
      <c r="AH505" s="42"/>
      <c r="AI505" s="43"/>
      <c r="AJ505" s="42"/>
      <c r="AK505" s="43"/>
      <c r="AL505" s="42"/>
      <c r="AM505" s="43"/>
      <c r="AN505" s="31" t="s">
        <v>9064</v>
      </c>
      <c r="AO505" s="50" t="s">
        <v>8451</v>
      </c>
      <c r="AP505" s="27">
        <f t="shared" si="7"/>
        <v>2027</v>
      </c>
    </row>
    <row r="506" spans="1:42" x14ac:dyDescent="0.25">
      <c r="A506" s="31" t="s">
        <v>2269</v>
      </c>
      <c r="B506" s="31" t="s">
        <v>2712</v>
      </c>
      <c r="C506" s="31" t="s">
        <v>3258</v>
      </c>
      <c r="D506" s="31" t="s">
        <v>3315</v>
      </c>
      <c r="E506" s="31">
        <v>503</v>
      </c>
      <c r="F506" s="31" t="s">
        <v>3317</v>
      </c>
      <c r="G506" s="31" t="s">
        <v>46</v>
      </c>
      <c r="H506" s="42" t="s">
        <v>51</v>
      </c>
      <c r="I506" s="42" t="s">
        <v>3335</v>
      </c>
      <c r="J506" s="42" t="s">
        <v>628</v>
      </c>
      <c r="K506" s="42" t="s">
        <v>3396</v>
      </c>
      <c r="L506" s="42" t="s">
        <v>3424</v>
      </c>
      <c r="M506" s="42" t="s">
        <v>105</v>
      </c>
      <c r="N506" s="42" t="s">
        <v>3528</v>
      </c>
      <c r="O506" s="42" t="s">
        <v>3960</v>
      </c>
      <c r="P506" s="42" t="s">
        <v>4194</v>
      </c>
      <c r="Q506" s="42" t="s">
        <v>433</v>
      </c>
      <c r="R506" s="31" t="s">
        <v>4574</v>
      </c>
      <c r="S506" s="31"/>
      <c r="T506" s="31" t="s">
        <v>33</v>
      </c>
      <c r="U506" s="31">
        <v>1</v>
      </c>
      <c r="V506" s="31"/>
      <c r="W506" s="31" t="s">
        <v>4696</v>
      </c>
      <c r="X506" s="31" t="s">
        <v>5111</v>
      </c>
      <c r="Y506" s="42" t="s">
        <v>8767</v>
      </c>
      <c r="Z506" s="43">
        <v>45107</v>
      </c>
      <c r="AA506" s="31"/>
      <c r="AB506" s="31"/>
      <c r="AC506" s="43">
        <v>46934</v>
      </c>
      <c r="AD506" s="42"/>
      <c r="AE506" s="42"/>
      <c r="AF506" s="42"/>
      <c r="AG506" s="43"/>
      <c r="AH506" s="42"/>
      <c r="AI506" s="43"/>
      <c r="AJ506" s="42"/>
      <c r="AK506" s="43"/>
      <c r="AL506" s="42"/>
      <c r="AM506" s="43"/>
      <c r="AN506" s="31" t="s">
        <v>9064</v>
      </c>
      <c r="AO506" s="50" t="s">
        <v>101</v>
      </c>
      <c r="AP506" s="27">
        <f t="shared" si="7"/>
        <v>2028</v>
      </c>
    </row>
    <row r="507" spans="1:42" x14ac:dyDescent="0.25">
      <c r="A507" s="31" t="s">
        <v>2270</v>
      </c>
      <c r="B507" s="31" t="s">
        <v>2713</v>
      </c>
      <c r="C507" s="31" t="s">
        <v>3259</v>
      </c>
      <c r="D507" s="31" t="s">
        <v>3315</v>
      </c>
      <c r="E507" s="31">
        <v>504</v>
      </c>
      <c r="F507" s="31" t="s">
        <v>3317</v>
      </c>
      <c r="G507" s="31" t="s">
        <v>46</v>
      </c>
      <c r="H507" s="42" t="s">
        <v>51</v>
      </c>
      <c r="I507" s="42" t="s">
        <v>3335</v>
      </c>
      <c r="J507" s="42" t="s">
        <v>628</v>
      </c>
      <c r="K507" s="42" t="s">
        <v>3401</v>
      </c>
      <c r="L507" s="42" t="s">
        <v>96</v>
      </c>
      <c r="M507" s="42" t="s">
        <v>105</v>
      </c>
      <c r="N507" s="42" t="s">
        <v>3492</v>
      </c>
      <c r="O507" s="42" t="s">
        <v>3961</v>
      </c>
      <c r="P507" s="42" t="s">
        <v>4195</v>
      </c>
      <c r="Q507" s="42" t="s">
        <v>433</v>
      </c>
      <c r="R507" s="31" t="s">
        <v>4575</v>
      </c>
      <c r="S507" s="31"/>
      <c r="T507" s="31" t="s">
        <v>33</v>
      </c>
      <c r="U507" s="31">
        <v>3</v>
      </c>
      <c r="V507" s="31"/>
      <c r="W507" s="31" t="s">
        <v>4682</v>
      </c>
      <c r="X507" s="31" t="s">
        <v>5112</v>
      </c>
      <c r="Y507" s="42" t="s">
        <v>8768</v>
      </c>
      <c r="Z507" s="43">
        <v>45105</v>
      </c>
      <c r="AA507" s="31"/>
      <c r="AB507" s="31"/>
      <c r="AC507" s="43">
        <v>46843</v>
      </c>
      <c r="AD507" s="42"/>
      <c r="AE507" s="42"/>
      <c r="AF507" s="42"/>
      <c r="AG507" s="43"/>
      <c r="AH507" s="42"/>
      <c r="AI507" s="43"/>
      <c r="AJ507" s="42"/>
      <c r="AK507" s="43"/>
      <c r="AL507" s="42"/>
      <c r="AM507" s="43"/>
      <c r="AN507" s="31" t="s">
        <v>9064</v>
      </c>
      <c r="AO507" s="50" t="s">
        <v>92</v>
      </c>
      <c r="AP507" s="27">
        <f t="shared" si="7"/>
        <v>2028</v>
      </c>
    </row>
    <row r="508" spans="1:42" x14ac:dyDescent="0.25">
      <c r="A508" s="31" t="s">
        <v>2271</v>
      </c>
      <c r="B508" s="31" t="s">
        <v>2714</v>
      </c>
      <c r="C508" s="31" t="s">
        <v>3260</v>
      </c>
      <c r="D508" s="31" t="s">
        <v>3315</v>
      </c>
      <c r="E508" s="31">
        <v>505</v>
      </c>
      <c r="F508" s="31" t="s">
        <v>3317</v>
      </c>
      <c r="G508" s="31" t="s">
        <v>46</v>
      </c>
      <c r="H508" s="42" t="s">
        <v>51</v>
      </c>
      <c r="I508" s="42" t="s">
        <v>3324</v>
      </c>
      <c r="J508" s="42" t="s">
        <v>628</v>
      </c>
      <c r="K508" s="42" t="s">
        <v>215</v>
      </c>
      <c r="L508" s="42" t="s">
        <v>216</v>
      </c>
      <c r="M508" s="42" t="s">
        <v>105</v>
      </c>
      <c r="N508" s="42" t="s">
        <v>3479</v>
      </c>
      <c r="O508" s="42" t="s">
        <v>3962</v>
      </c>
      <c r="P508" s="42" t="s">
        <v>1810</v>
      </c>
      <c r="Q508" s="42" t="s">
        <v>433</v>
      </c>
      <c r="R508" s="31" t="s">
        <v>4576</v>
      </c>
      <c r="S508" s="31"/>
      <c r="T508" s="31" t="s">
        <v>33</v>
      </c>
      <c r="U508" s="31">
        <v>3</v>
      </c>
      <c r="V508" s="31"/>
      <c r="W508" s="31" t="s">
        <v>656</v>
      </c>
      <c r="X508" s="31" t="s">
        <v>5113</v>
      </c>
      <c r="Y508" s="42"/>
      <c r="Z508" s="43">
        <v>40827</v>
      </c>
      <c r="AA508" s="31"/>
      <c r="AB508" s="31"/>
      <c r="AC508" s="43">
        <v>46477</v>
      </c>
      <c r="AD508" s="42"/>
      <c r="AE508" s="42"/>
      <c r="AF508" s="42"/>
      <c r="AG508" s="43"/>
      <c r="AH508" s="42"/>
      <c r="AI508" s="43"/>
      <c r="AJ508" s="42"/>
      <c r="AK508" s="43"/>
      <c r="AL508" s="42"/>
      <c r="AM508" s="43"/>
      <c r="AN508" s="31" t="s">
        <v>9064</v>
      </c>
      <c r="AO508" s="50" t="s">
        <v>8452</v>
      </c>
      <c r="AP508" s="27">
        <f t="shared" si="7"/>
        <v>2027</v>
      </c>
    </row>
    <row r="509" spans="1:42" x14ac:dyDescent="0.25">
      <c r="A509" s="31" t="s">
        <v>1459</v>
      </c>
      <c r="B509" s="31" t="s">
        <v>1460</v>
      </c>
      <c r="C509" s="31" t="s">
        <v>3261</v>
      </c>
      <c r="D509" s="31" t="s">
        <v>3314</v>
      </c>
      <c r="E509" s="31">
        <v>506</v>
      </c>
      <c r="F509" s="31" t="s">
        <v>3317</v>
      </c>
      <c r="G509" s="31" t="s">
        <v>46</v>
      </c>
      <c r="H509" s="42" t="s">
        <v>51</v>
      </c>
      <c r="I509" s="42" t="s">
        <v>3324</v>
      </c>
      <c r="J509" s="42" t="s">
        <v>628</v>
      </c>
      <c r="K509" s="42" t="s">
        <v>225</v>
      </c>
      <c r="L509" s="42" t="s">
        <v>103</v>
      </c>
      <c r="M509" s="42" t="s">
        <v>105</v>
      </c>
      <c r="N509" s="42" t="s">
        <v>3508</v>
      </c>
      <c r="O509" s="42" t="s">
        <v>390</v>
      </c>
      <c r="P509" s="42" t="s">
        <v>1837</v>
      </c>
      <c r="Q509" s="42" t="s">
        <v>432</v>
      </c>
      <c r="R509" s="31" t="s">
        <v>565</v>
      </c>
      <c r="S509" s="31"/>
      <c r="T509" s="31" t="s">
        <v>33</v>
      </c>
      <c r="U509" s="31">
        <v>1</v>
      </c>
      <c r="V509" s="31"/>
      <c r="W509" s="31" t="s">
        <v>662</v>
      </c>
      <c r="X509" s="31" t="s">
        <v>845</v>
      </c>
      <c r="Y509" s="42" t="s">
        <v>1686</v>
      </c>
      <c r="Z509" s="43">
        <v>45197</v>
      </c>
      <c r="AA509" s="31"/>
      <c r="AB509" s="31"/>
      <c r="AC509" s="43">
        <v>45565</v>
      </c>
      <c r="AD509" s="42"/>
      <c r="AE509" s="42"/>
      <c r="AF509" s="42"/>
      <c r="AG509" s="43"/>
      <c r="AH509" s="42"/>
      <c r="AI509" s="43"/>
      <c r="AJ509" s="42"/>
      <c r="AK509" s="43"/>
      <c r="AL509" s="42"/>
      <c r="AM509" s="43"/>
      <c r="AN509" s="31" t="s">
        <v>9062</v>
      </c>
      <c r="AO509" s="50" t="s">
        <v>8453</v>
      </c>
      <c r="AP509" s="27">
        <f t="shared" si="7"/>
        <v>2024</v>
      </c>
    </row>
    <row r="510" spans="1:42" x14ac:dyDescent="0.25">
      <c r="A510" s="31" t="s">
        <v>2272</v>
      </c>
      <c r="B510" s="31" t="s">
        <v>2715</v>
      </c>
      <c r="C510" s="31" t="s">
        <v>3262</v>
      </c>
      <c r="D510" s="31" t="s">
        <v>3316</v>
      </c>
      <c r="E510" s="31">
        <v>507</v>
      </c>
      <c r="F510" s="31" t="s">
        <v>3317</v>
      </c>
      <c r="G510" s="31" t="s">
        <v>46</v>
      </c>
      <c r="H510" s="42" t="s">
        <v>51</v>
      </c>
      <c r="I510" s="42" t="s">
        <v>3335</v>
      </c>
      <c r="J510" s="42" t="s">
        <v>628</v>
      </c>
      <c r="K510" s="42" t="s">
        <v>3401</v>
      </c>
      <c r="L510" s="42" t="s">
        <v>104</v>
      </c>
      <c r="M510" s="42"/>
      <c r="N510" s="42" t="s">
        <v>3590</v>
      </c>
      <c r="O510" s="42" t="s">
        <v>3963</v>
      </c>
      <c r="P510" s="42" t="s">
        <v>4196</v>
      </c>
      <c r="Q510" s="42" t="s">
        <v>432</v>
      </c>
      <c r="R510" s="31" t="s">
        <v>4577</v>
      </c>
      <c r="S510" s="31"/>
      <c r="T510" s="31" t="s">
        <v>619</v>
      </c>
      <c r="U510" s="31">
        <v>3</v>
      </c>
      <c r="V510" s="31"/>
      <c r="W510" s="31" t="s">
        <v>4612</v>
      </c>
      <c r="X510" s="31" t="s">
        <v>5114</v>
      </c>
      <c r="Y510" s="42" t="s">
        <v>8769</v>
      </c>
      <c r="Z510" s="43">
        <v>45357</v>
      </c>
      <c r="AA510" s="31"/>
      <c r="AB510" s="31"/>
      <c r="AC510" s="43">
        <v>51043</v>
      </c>
      <c r="AD510" s="42" t="s">
        <v>905</v>
      </c>
      <c r="AE510" s="42" t="s">
        <v>918</v>
      </c>
      <c r="AF510" s="42" t="s">
        <v>5451</v>
      </c>
      <c r="AG510" s="43">
        <v>45930</v>
      </c>
      <c r="AH510" s="42" t="s">
        <v>5452</v>
      </c>
      <c r="AI510" s="43">
        <v>45930</v>
      </c>
      <c r="AJ510" s="42" t="s">
        <v>5453</v>
      </c>
      <c r="AK510" s="43">
        <v>45930</v>
      </c>
      <c r="AL510" s="42"/>
      <c r="AM510" s="43"/>
      <c r="AN510" s="31" t="s">
        <v>9069</v>
      </c>
      <c r="AO510" s="50" t="s">
        <v>8454</v>
      </c>
      <c r="AP510" s="27">
        <f t="shared" si="7"/>
        <v>2039</v>
      </c>
    </row>
    <row r="511" spans="1:42" x14ac:dyDescent="0.25">
      <c r="A511" s="31" t="s">
        <v>2273</v>
      </c>
      <c r="B511" s="31" t="s">
        <v>2716</v>
      </c>
      <c r="C511" s="31" t="s">
        <v>3263</v>
      </c>
      <c r="D511" s="31" t="s">
        <v>3314</v>
      </c>
      <c r="E511" s="31">
        <v>508</v>
      </c>
      <c r="F511" s="31" t="s">
        <v>3317</v>
      </c>
      <c r="G511" s="31" t="s">
        <v>46</v>
      </c>
      <c r="H511" s="42" t="s">
        <v>51</v>
      </c>
      <c r="I511" s="42" t="s">
        <v>3335</v>
      </c>
      <c r="J511" s="42" t="s">
        <v>628</v>
      </c>
      <c r="K511" s="42" t="s">
        <v>3401</v>
      </c>
      <c r="L511" s="42" t="s">
        <v>104</v>
      </c>
      <c r="M511" s="42"/>
      <c r="N511" s="42" t="s">
        <v>3591</v>
      </c>
      <c r="O511" s="42" t="s">
        <v>3964</v>
      </c>
      <c r="P511" s="42" t="s">
        <v>4196</v>
      </c>
      <c r="Q511" s="42" t="s">
        <v>432</v>
      </c>
      <c r="R511" s="31" t="s">
        <v>4578</v>
      </c>
      <c r="S511" s="31"/>
      <c r="T511" s="31" t="s">
        <v>112</v>
      </c>
      <c r="U511" s="31">
        <v>3</v>
      </c>
      <c r="V511" s="31"/>
      <c r="W511" s="31" t="s">
        <v>4612</v>
      </c>
      <c r="X511" s="31" t="s">
        <v>5115</v>
      </c>
      <c r="Y511" s="42" t="s">
        <v>8770</v>
      </c>
      <c r="Z511" s="43">
        <v>45357</v>
      </c>
      <c r="AA511" s="31"/>
      <c r="AB511" s="31"/>
      <c r="AC511" s="43">
        <v>51043</v>
      </c>
      <c r="AD511" s="42" t="s">
        <v>909</v>
      </c>
      <c r="AE511" s="42" t="s">
        <v>918</v>
      </c>
      <c r="AF511" s="42" t="s">
        <v>5454</v>
      </c>
      <c r="AG511" s="43">
        <v>45565</v>
      </c>
      <c r="AH511" s="42" t="s">
        <v>5455</v>
      </c>
      <c r="AI511" s="43">
        <v>45565</v>
      </c>
      <c r="AJ511" s="42" t="s">
        <v>5456</v>
      </c>
      <c r="AK511" s="43">
        <v>45565</v>
      </c>
      <c r="AL511" s="42"/>
      <c r="AM511" s="43"/>
      <c r="AN511" s="31" t="s">
        <v>9068</v>
      </c>
      <c r="AO511" s="50" t="s">
        <v>8455</v>
      </c>
      <c r="AP511" s="27">
        <f t="shared" si="7"/>
        <v>2039</v>
      </c>
    </row>
    <row r="512" spans="1:42" x14ac:dyDescent="0.25">
      <c r="A512" s="31" t="s">
        <v>2274</v>
      </c>
      <c r="B512" s="31" t="s">
        <v>2717</v>
      </c>
      <c r="C512" s="31" t="s">
        <v>3264</v>
      </c>
      <c r="D512" s="31" t="s">
        <v>3315</v>
      </c>
      <c r="E512" s="31">
        <v>509</v>
      </c>
      <c r="F512" s="31" t="s">
        <v>3317</v>
      </c>
      <c r="G512" s="31" t="s">
        <v>46</v>
      </c>
      <c r="H512" s="42" t="s">
        <v>51</v>
      </c>
      <c r="I512" s="42" t="s">
        <v>3335</v>
      </c>
      <c r="J512" s="42" t="s">
        <v>628</v>
      </c>
      <c r="K512" s="42" t="s">
        <v>3401</v>
      </c>
      <c r="L512" s="42" t="s">
        <v>78</v>
      </c>
      <c r="M512" s="42"/>
      <c r="N512" s="42" t="s">
        <v>3583</v>
      </c>
      <c r="O512" s="42" t="s">
        <v>3965</v>
      </c>
      <c r="P512" s="42" t="s">
        <v>4197</v>
      </c>
      <c r="Q512" s="42" t="s">
        <v>432</v>
      </c>
      <c r="R512" s="31" t="s">
        <v>4579</v>
      </c>
      <c r="S512" s="31"/>
      <c r="T512" s="31" t="s">
        <v>112</v>
      </c>
      <c r="U512" s="31">
        <v>3</v>
      </c>
      <c r="V512" s="31"/>
      <c r="W512" s="31" t="s">
        <v>4697</v>
      </c>
      <c r="X512" s="31" t="s">
        <v>5116</v>
      </c>
      <c r="Y512" s="42" t="s">
        <v>8771</v>
      </c>
      <c r="Z512" s="43">
        <v>45390</v>
      </c>
      <c r="AA512" s="31"/>
      <c r="AB512" s="31"/>
      <c r="AC512" s="43">
        <v>51043</v>
      </c>
      <c r="AD512" s="42" t="s">
        <v>909</v>
      </c>
      <c r="AE512" s="42" t="s">
        <v>918</v>
      </c>
      <c r="AF512" s="42" t="s">
        <v>5457</v>
      </c>
      <c r="AG512" s="43">
        <v>46660</v>
      </c>
      <c r="AH512" s="42" t="s">
        <v>5458</v>
      </c>
      <c r="AI512" s="43">
        <v>46660</v>
      </c>
      <c r="AJ512" s="42" t="s">
        <v>5459</v>
      </c>
      <c r="AK512" s="43">
        <v>46660</v>
      </c>
      <c r="AL512" s="42"/>
      <c r="AM512" s="43"/>
      <c r="AN512" s="31" t="s">
        <v>9072</v>
      </c>
      <c r="AO512" s="50" t="s">
        <v>620</v>
      </c>
      <c r="AP512" s="27">
        <f t="shared" si="7"/>
        <v>2039</v>
      </c>
    </row>
    <row r="513" spans="1:42" x14ac:dyDescent="0.25">
      <c r="A513" s="31" t="s">
        <v>2275</v>
      </c>
      <c r="B513" s="31" t="s">
        <v>2718</v>
      </c>
      <c r="C513" s="31" t="s">
        <v>3265</v>
      </c>
      <c r="D513" s="31" t="s">
        <v>3315</v>
      </c>
      <c r="E513" s="31">
        <v>510</v>
      </c>
      <c r="F513" s="31" t="s">
        <v>3317</v>
      </c>
      <c r="G513" s="31" t="s">
        <v>46</v>
      </c>
      <c r="H513" s="42" t="s">
        <v>51</v>
      </c>
      <c r="I513" s="42" t="s">
        <v>3335</v>
      </c>
      <c r="J513" s="42" t="s">
        <v>628</v>
      </c>
      <c r="K513" s="42" t="s">
        <v>3401</v>
      </c>
      <c r="L513" s="42" t="s">
        <v>78</v>
      </c>
      <c r="M513" s="42"/>
      <c r="N513" s="42" t="s">
        <v>3592</v>
      </c>
      <c r="O513" s="42" t="s">
        <v>3966</v>
      </c>
      <c r="P513" s="42" t="s">
        <v>4197</v>
      </c>
      <c r="Q513" s="42" t="s">
        <v>432</v>
      </c>
      <c r="R513" s="31" t="s">
        <v>4580</v>
      </c>
      <c r="S513" s="31"/>
      <c r="T513" s="31" t="s">
        <v>155</v>
      </c>
      <c r="U513" s="31">
        <v>3</v>
      </c>
      <c r="V513" s="31"/>
      <c r="W513" s="31" t="s">
        <v>4697</v>
      </c>
      <c r="X513" s="31" t="s">
        <v>5117</v>
      </c>
      <c r="Y513" s="42" t="s">
        <v>8772</v>
      </c>
      <c r="Z513" s="43">
        <v>45390</v>
      </c>
      <c r="AA513" s="31"/>
      <c r="AB513" s="31"/>
      <c r="AC513" s="43">
        <v>51043</v>
      </c>
      <c r="AD513" s="42" t="s">
        <v>908</v>
      </c>
      <c r="AE513" s="42" t="s">
        <v>918</v>
      </c>
      <c r="AF513" s="42" t="s">
        <v>5460</v>
      </c>
      <c r="AG513" s="43">
        <v>46660</v>
      </c>
      <c r="AH513" s="42" t="s">
        <v>5461</v>
      </c>
      <c r="AI513" s="43">
        <v>46660</v>
      </c>
      <c r="AJ513" s="42" t="s">
        <v>5462</v>
      </c>
      <c r="AK513" s="43">
        <v>46660</v>
      </c>
      <c r="AL513" s="42"/>
      <c r="AM513" s="43"/>
      <c r="AN513" s="31" t="s">
        <v>9072</v>
      </c>
      <c r="AO513" s="50" t="s">
        <v>8456</v>
      </c>
      <c r="AP513" s="27">
        <f t="shared" si="7"/>
        <v>2039</v>
      </c>
    </row>
    <row r="514" spans="1:42" x14ac:dyDescent="0.25">
      <c r="A514" s="31" t="s">
        <v>2276</v>
      </c>
      <c r="B514" s="31" t="s">
        <v>2719</v>
      </c>
      <c r="C514" s="31" t="s">
        <v>3266</v>
      </c>
      <c r="D514" s="31" t="s">
        <v>3315</v>
      </c>
      <c r="E514" s="31">
        <v>511</v>
      </c>
      <c r="F514" s="31" t="s">
        <v>3317</v>
      </c>
      <c r="G514" s="31" t="s">
        <v>46</v>
      </c>
      <c r="H514" s="42" t="s">
        <v>51</v>
      </c>
      <c r="I514" s="42" t="s">
        <v>3335</v>
      </c>
      <c r="J514" s="42" t="s">
        <v>628</v>
      </c>
      <c r="K514" s="42" t="s">
        <v>217</v>
      </c>
      <c r="L514" s="42" t="s">
        <v>134</v>
      </c>
      <c r="M514" s="42" t="s">
        <v>105</v>
      </c>
      <c r="N514" s="42" t="s">
        <v>3479</v>
      </c>
      <c r="O514" s="42" t="s">
        <v>3967</v>
      </c>
      <c r="P514" s="42" t="s">
        <v>1825</v>
      </c>
      <c r="Q514" s="42" t="s">
        <v>432</v>
      </c>
      <c r="R514" s="31" t="s">
        <v>4581</v>
      </c>
      <c r="S514" s="31"/>
      <c r="T514" s="31" t="s">
        <v>33</v>
      </c>
      <c r="U514" s="31">
        <v>3</v>
      </c>
      <c r="V514" s="31"/>
      <c r="W514" s="31" t="s">
        <v>683</v>
      </c>
      <c r="X514" s="31" t="s">
        <v>5118</v>
      </c>
      <c r="Y514" s="42" t="s">
        <v>8773</v>
      </c>
      <c r="Z514" s="43">
        <v>44341</v>
      </c>
      <c r="AA514" s="31"/>
      <c r="AB514" s="31"/>
      <c r="AC514" s="43">
        <v>46660</v>
      </c>
      <c r="AD514" s="42"/>
      <c r="AE514" s="42"/>
      <c r="AF514" s="42"/>
      <c r="AG514" s="43"/>
      <c r="AH514" s="42"/>
      <c r="AI514" s="43"/>
      <c r="AJ514" s="42"/>
      <c r="AK514" s="43"/>
      <c r="AL514" s="42"/>
      <c r="AM514" s="43"/>
      <c r="AN514" s="31" t="s">
        <v>9064</v>
      </c>
      <c r="AO514" s="50" t="s">
        <v>8457</v>
      </c>
      <c r="AP514" s="27">
        <f t="shared" si="7"/>
        <v>2027</v>
      </c>
    </row>
    <row r="515" spans="1:42" x14ac:dyDescent="0.25">
      <c r="A515" s="31" t="s">
        <v>2277</v>
      </c>
      <c r="B515" s="31" t="s">
        <v>2720</v>
      </c>
      <c r="C515" s="31" t="s">
        <v>3267</v>
      </c>
      <c r="D515" s="31" t="s">
        <v>3315</v>
      </c>
      <c r="E515" s="31">
        <v>512</v>
      </c>
      <c r="F515" s="31" t="s">
        <v>3317</v>
      </c>
      <c r="G515" s="31" t="s">
        <v>46</v>
      </c>
      <c r="H515" s="42" t="s">
        <v>51</v>
      </c>
      <c r="I515" s="42" t="s">
        <v>3324</v>
      </c>
      <c r="J515" s="42" t="s">
        <v>628</v>
      </c>
      <c r="K515" s="42" t="s">
        <v>3407</v>
      </c>
      <c r="L515" s="42" t="s">
        <v>122</v>
      </c>
      <c r="M515" s="42" t="s">
        <v>105</v>
      </c>
      <c r="N515" s="42" t="s">
        <v>3506</v>
      </c>
      <c r="O515" s="42" t="s">
        <v>3968</v>
      </c>
      <c r="P515" s="42" t="s">
        <v>4150</v>
      </c>
      <c r="Q515" s="42" t="s">
        <v>433</v>
      </c>
      <c r="R515" s="31" t="s">
        <v>4582</v>
      </c>
      <c r="S515" s="31"/>
      <c r="T515" s="31" t="s">
        <v>33</v>
      </c>
      <c r="U515" s="31">
        <v>3</v>
      </c>
      <c r="V515" s="31"/>
      <c r="W515" s="31" t="s">
        <v>683</v>
      </c>
      <c r="X515" s="31" t="s">
        <v>5119</v>
      </c>
      <c r="Y515" s="42" t="s">
        <v>8774</v>
      </c>
      <c r="Z515" s="43">
        <v>41088</v>
      </c>
      <c r="AA515" s="31"/>
      <c r="AB515" s="31"/>
      <c r="AC515" s="43">
        <v>46660</v>
      </c>
      <c r="AD515" s="42"/>
      <c r="AE515" s="42"/>
      <c r="AF515" s="42"/>
      <c r="AG515" s="43"/>
      <c r="AH515" s="42"/>
      <c r="AI515" s="43"/>
      <c r="AJ515" s="42"/>
      <c r="AK515" s="43"/>
      <c r="AL515" s="42"/>
      <c r="AM515" s="43"/>
      <c r="AN515" s="31" t="s">
        <v>9064</v>
      </c>
      <c r="AO515" s="50" t="s">
        <v>8458</v>
      </c>
      <c r="AP515" s="27">
        <f t="shared" si="7"/>
        <v>2027</v>
      </c>
    </row>
    <row r="516" spans="1:42" x14ac:dyDescent="0.25">
      <c r="A516" s="31" t="s">
        <v>2278</v>
      </c>
      <c r="B516" s="31" t="s">
        <v>2721</v>
      </c>
      <c r="C516" s="31" t="s">
        <v>3268</v>
      </c>
      <c r="D516" s="31" t="s">
        <v>632</v>
      </c>
      <c r="E516" s="31">
        <v>513</v>
      </c>
      <c r="F516" s="31" t="s">
        <v>3317</v>
      </c>
      <c r="G516" s="31" t="s">
        <v>46</v>
      </c>
      <c r="H516" s="42" t="s">
        <v>51</v>
      </c>
      <c r="I516" s="42" t="s">
        <v>3335</v>
      </c>
      <c r="J516" s="42" t="s">
        <v>628</v>
      </c>
      <c r="K516" s="42" t="s">
        <v>3418</v>
      </c>
      <c r="L516" s="42" t="s">
        <v>77</v>
      </c>
      <c r="M516" s="42"/>
      <c r="N516" s="42" t="s">
        <v>3507</v>
      </c>
      <c r="O516" s="42" t="s">
        <v>3969</v>
      </c>
      <c r="P516" s="42" t="s">
        <v>4198</v>
      </c>
      <c r="Q516" s="42" t="s">
        <v>432</v>
      </c>
      <c r="R516" s="31" t="s">
        <v>4583</v>
      </c>
      <c r="S516" s="31"/>
      <c r="T516" s="31"/>
      <c r="U516" s="31">
        <v>1</v>
      </c>
      <c r="V516" s="31"/>
      <c r="W516" s="31" t="s">
        <v>632</v>
      </c>
      <c r="X516" s="31"/>
      <c r="Y516" s="42"/>
      <c r="Z516" s="43"/>
      <c r="AA516" s="31"/>
      <c r="AB516" s="31"/>
      <c r="AC516" s="43"/>
      <c r="AD516" s="42"/>
      <c r="AE516" s="42"/>
      <c r="AF516" s="42"/>
      <c r="AG516" s="43"/>
      <c r="AH516" s="42"/>
      <c r="AI516" s="43"/>
      <c r="AJ516" s="42"/>
      <c r="AK516" s="43"/>
      <c r="AL516" s="42"/>
      <c r="AM516" s="43"/>
      <c r="AN516" s="31" t="s">
        <v>632</v>
      </c>
      <c r="AO516" s="50" t="s">
        <v>101</v>
      </c>
      <c r="AP516" s="27">
        <f t="shared" si="7"/>
        <v>2020</v>
      </c>
    </row>
    <row r="517" spans="1:42" x14ac:dyDescent="0.25">
      <c r="A517" s="31" t="s">
        <v>2279</v>
      </c>
      <c r="B517" s="31" t="s">
        <v>2722</v>
      </c>
      <c r="C517" s="31" t="s">
        <v>3269</v>
      </c>
      <c r="D517" s="31" t="s">
        <v>3316</v>
      </c>
      <c r="E517" s="31">
        <v>514</v>
      </c>
      <c r="F517" s="31" t="s">
        <v>3317</v>
      </c>
      <c r="G517" s="31" t="s">
        <v>46</v>
      </c>
      <c r="H517" s="42" t="s">
        <v>51</v>
      </c>
      <c r="I517" s="42" t="s">
        <v>3335</v>
      </c>
      <c r="J517" s="42" t="s">
        <v>628</v>
      </c>
      <c r="K517" s="42" t="s">
        <v>232</v>
      </c>
      <c r="L517" s="42" t="s">
        <v>104</v>
      </c>
      <c r="M517" s="42"/>
      <c r="N517" s="42" t="s">
        <v>3593</v>
      </c>
      <c r="O517" s="42" t="s">
        <v>3970</v>
      </c>
      <c r="P517" s="42" t="s">
        <v>1827</v>
      </c>
      <c r="Q517" s="42" t="s">
        <v>432</v>
      </c>
      <c r="R517" s="31" t="s">
        <v>4584</v>
      </c>
      <c r="S517" s="31"/>
      <c r="T517" s="31" t="s">
        <v>33</v>
      </c>
      <c r="U517" s="31">
        <v>3</v>
      </c>
      <c r="V517" s="31"/>
      <c r="W517" s="31" t="s">
        <v>4684</v>
      </c>
      <c r="X517" s="31" t="s">
        <v>5120</v>
      </c>
      <c r="Y517" s="42" t="s">
        <v>8775</v>
      </c>
      <c r="Z517" s="43">
        <v>44158</v>
      </c>
      <c r="AA517" s="31"/>
      <c r="AB517" s="31"/>
      <c r="AC517" s="43">
        <v>46022</v>
      </c>
      <c r="AD517" s="42"/>
      <c r="AE517" s="42"/>
      <c r="AF517" s="42"/>
      <c r="AG517" s="43"/>
      <c r="AH517" s="42"/>
      <c r="AI517" s="43"/>
      <c r="AJ517" s="42"/>
      <c r="AK517" s="43"/>
      <c r="AL517" s="42"/>
      <c r="AM517" s="43"/>
      <c r="AN517" s="31" t="s">
        <v>9063</v>
      </c>
      <c r="AO517" s="50" t="s">
        <v>107</v>
      </c>
      <c r="AP517" s="27">
        <f t="shared" ref="AP517:AP561" si="8">IF(AC517="",2020,YEAR(AC517))</f>
        <v>2025</v>
      </c>
    </row>
    <row r="518" spans="1:42" x14ac:dyDescent="0.25">
      <c r="A518" s="31" t="s">
        <v>2280</v>
      </c>
      <c r="B518" s="31" t="s">
        <v>2723</v>
      </c>
      <c r="C518" s="31" t="s">
        <v>3270</v>
      </c>
      <c r="D518" s="31" t="s">
        <v>3314</v>
      </c>
      <c r="E518" s="31">
        <v>515</v>
      </c>
      <c r="F518" s="31" t="s">
        <v>3317</v>
      </c>
      <c r="G518" s="31" t="s">
        <v>46</v>
      </c>
      <c r="H518" s="42" t="s">
        <v>51</v>
      </c>
      <c r="I518" s="42"/>
      <c r="J518" s="42" t="s">
        <v>3337</v>
      </c>
      <c r="K518" s="42" t="s">
        <v>3419</v>
      </c>
      <c r="L518" s="42" t="s">
        <v>96</v>
      </c>
      <c r="M518" s="42"/>
      <c r="N518" s="42" t="s">
        <v>3594</v>
      </c>
      <c r="O518" s="42" t="s">
        <v>3971</v>
      </c>
      <c r="P518" s="42" t="s">
        <v>4199</v>
      </c>
      <c r="Q518" s="42" t="s">
        <v>432</v>
      </c>
      <c r="R518" s="31" t="s">
        <v>4585</v>
      </c>
      <c r="S518" s="31"/>
      <c r="T518" s="31" t="s">
        <v>92</v>
      </c>
      <c r="U518" s="31">
        <v>3</v>
      </c>
      <c r="V518" s="31"/>
      <c r="W518" s="31" t="s">
        <v>4689</v>
      </c>
      <c r="X518" s="31" t="s">
        <v>5121</v>
      </c>
      <c r="Y518" s="42" t="s">
        <v>8776</v>
      </c>
      <c r="Z518" s="43">
        <v>45442</v>
      </c>
      <c r="AA518" s="31"/>
      <c r="AB518" s="31"/>
      <c r="AC518" s="43">
        <v>50405</v>
      </c>
      <c r="AD518" s="42" t="s">
        <v>912</v>
      </c>
      <c r="AE518" s="42" t="s">
        <v>918</v>
      </c>
      <c r="AF518" s="42" t="s">
        <v>5463</v>
      </c>
      <c r="AG518" s="43">
        <v>45657</v>
      </c>
      <c r="AH518" s="42" t="s">
        <v>5464</v>
      </c>
      <c r="AI518" s="43">
        <v>45657</v>
      </c>
      <c r="AJ518" s="42" t="s">
        <v>5465</v>
      </c>
      <c r="AK518" s="43">
        <v>45657</v>
      </c>
      <c r="AL518" s="42"/>
      <c r="AM518" s="43"/>
      <c r="AN518" s="31" t="s">
        <v>9068</v>
      </c>
      <c r="AO518" s="50" t="s">
        <v>3424</v>
      </c>
      <c r="AP518" s="27">
        <f t="shared" si="8"/>
        <v>2037</v>
      </c>
    </row>
    <row r="519" spans="1:42" x14ac:dyDescent="0.25">
      <c r="A519" s="31" t="s">
        <v>2281</v>
      </c>
      <c r="B519" s="31" t="s">
        <v>2724</v>
      </c>
      <c r="C519" s="31" t="s">
        <v>3271</v>
      </c>
      <c r="D519" s="31" t="s">
        <v>3315</v>
      </c>
      <c r="E519" s="31">
        <v>516</v>
      </c>
      <c r="F519" s="31" t="s">
        <v>3317</v>
      </c>
      <c r="G519" s="31" t="s">
        <v>46</v>
      </c>
      <c r="H519" s="42" t="s">
        <v>51</v>
      </c>
      <c r="I519" s="42" t="s">
        <v>3335</v>
      </c>
      <c r="J519" s="42" t="s">
        <v>628</v>
      </c>
      <c r="K519" s="42" t="s">
        <v>217</v>
      </c>
      <c r="L519" s="42" t="s">
        <v>130</v>
      </c>
      <c r="M519" s="42" t="s">
        <v>105</v>
      </c>
      <c r="N519" s="42" t="s">
        <v>3572</v>
      </c>
      <c r="O519" s="42" t="s">
        <v>3972</v>
      </c>
      <c r="P519" s="42" t="s">
        <v>1811</v>
      </c>
      <c r="Q519" s="42" t="s">
        <v>432</v>
      </c>
      <c r="R519" s="31" t="s">
        <v>4586</v>
      </c>
      <c r="S519" s="31"/>
      <c r="T519" s="31" t="s">
        <v>33</v>
      </c>
      <c r="U519" s="31">
        <v>1</v>
      </c>
      <c r="V519" s="31"/>
      <c r="W519" s="31" t="s">
        <v>4698</v>
      </c>
      <c r="X519" s="31" t="s">
        <v>5122</v>
      </c>
      <c r="Y519" s="42" t="s">
        <v>8777</v>
      </c>
      <c r="Z519" s="43">
        <v>45553</v>
      </c>
      <c r="AA519" s="31"/>
      <c r="AB519" s="31"/>
      <c r="AC519" s="43">
        <v>46295</v>
      </c>
      <c r="AD519" s="42"/>
      <c r="AE519" s="42"/>
      <c r="AF519" s="42"/>
      <c r="AG519" s="43"/>
      <c r="AH519" s="42"/>
      <c r="AI519" s="43"/>
      <c r="AJ519" s="42"/>
      <c r="AK519" s="43"/>
      <c r="AL519" s="42"/>
      <c r="AM519" s="43"/>
      <c r="AN519" s="31" t="s">
        <v>9064</v>
      </c>
      <c r="AO519" s="50" t="s">
        <v>101</v>
      </c>
      <c r="AP519" s="27">
        <f t="shared" si="8"/>
        <v>2026</v>
      </c>
    </row>
    <row r="520" spans="1:42" x14ac:dyDescent="0.25">
      <c r="A520" s="31" t="s">
        <v>2282</v>
      </c>
      <c r="B520" s="31" t="s">
        <v>2725</v>
      </c>
      <c r="C520" s="31" t="s">
        <v>3272</v>
      </c>
      <c r="D520" s="31" t="s">
        <v>3315</v>
      </c>
      <c r="E520" s="31">
        <v>517</v>
      </c>
      <c r="F520" s="31" t="s">
        <v>3317</v>
      </c>
      <c r="G520" s="31" t="s">
        <v>46</v>
      </c>
      <c r="H520" s="42" t="s">
        <v>51</v>
      </c>
      <c r="I520" s="42" t="s">
        <v>3335</v>
      </c>
      <c r="J520" s="42" t="s">
        <v>628</v>
      </c>
      <c r="K520" s="42" t="s">
        <v>217</v>
      </c>
      <c r="L520" s="42" t="s">
        <v>148</v>
      </c>
      <c r="M520" s="42" t="s">
        <v>105</v>
      </c>
      <c r="N520" s="42" t="s">
        <v>3492</v>
      </c>
      <c r="O520" s="42" t="s">
        <v>3973</v>
      </c>
      <c r="P520" s="42" t="s">
        <v>4200</v>
      </c>
      <c r="Q520" s="42" t="s">
        <v>433</v>
      </c>
      <c r="R520" s="31" t="s">
        <v>4587</v>
      </c>
      <c r="S520" s="31"/>
      <c r="T520" s="31" t="s">
        <v>33</v>
      </c>
      <c r="U520" s="31">
        <v>3</v>
      </c>
      <c r="V520" s="31"/>
      <c r="W520" s="31" t="s">
        <v>656</v>
      </c>
      <c r="X520" s="31" t="s">
        <v>5123</v>
      </c>
      <c r="Y520" s="42" t="s">
        <v>8778</v>
      </c>
      <c r="Z520" s="43">
        <v>43210</v>
      </c>
      <c r="AA520" s="31"/>
      <c r="AB520" s="31"/>
      <c r="AC520" s="43">
        <v>46112</v>
      </c>
      <c r="AD520" s="42"/>
      <c r="AE520" s="42"/>
      <c r="AF520" s="42"/>
      <c r="AG520" s="43"/>
      <c r="AH520" s="42"/>
      <c r="AI520" s="43"/>
      <c r="AJ520" s="42"/>
      <c r="AK520" s="43"/>
      <c r="AL520" s="42"/>
      <c r="AM520" s="43"/>
      <c r="AN520" s="31" t="s">
        <v>9064</v>
      </c>
      <c r="AO520" s="50" t="s">
        <v>130</v>
      </c>
      <c r="AP520" s="27">
        <f t="shared" si="8"/>
        <v>2026</v>
      </c>
    </row>
    <row r="521" spans="1:42" x14ac:dyDescent="0.25">
      <c r="A521" s="31" t="s">
        <v>2283</v>
      </c>
      <c r="B521" s="31" t="s">
        <v>2726</v>
      </c>
      <c r="C521" s="31" t="s">
        <v>3273</v>
      </c>
      <c r="D521" s="31" t="s">
        <v>3316</v>
      </c>
      <c r="E521" s="31">
        <v>518</v>
      </c>
      <c r="F521" s="31" t="s">
        <v>3317</v>
      </c>
      <c r="G521" s="31" t="s">
        <v>46</v>
      </c>
      <c r="H521" s="42" t="s">
        <v>51</v>
      </c>
      <c r="I521" s="42" t="s">
        <v>3335</v>
      </c>
      <c r="J521" s="42" t="s">
        <v>628</v>
      </c>
      <c r="K521" s="42" t="s">
        <v>217</v>
      </c>
      <c r="L521" s="42" t="s">
        <v>130</v>
      </c>
      <c r="M521" s="42" t="s">
        <v>105</v>
      </c>
      <c r="N521" s="42" t="s">
        <v>3489</v>
      </c>
      <c r="O521" s="42" t="s">
        <v>3974</v>
      </c>
      <c r="P521" s="42" t="s">
        <v>1811</v>
      </c>
      <c r="Q521" s="42" t="s">
        <v>432</v>
      </c>
      <c r="R521" s="31" t="s">
        <v>4588</v>
      </c>
      <c r="S521" s="31"/>
      <c r="T521" s="31" t="s">
        <v>33</v>
      </c>
      <c r="U521" s="31">
        <v>1</v>
      </c>
      <c r="V521" s="31"/>
      <c r="W521" s="31" t="s">
        <v>659</v>
      </c>
      <c r="X521" s="31" t="s">
        <v>5124</v>
      </c>
      <c r="Y521" s="42" t="s">
        <v>8779</v>
      </c>
      <c r="Z521" s="43">
        <v>45597</v>
      </c>
      <c r="AA521" s="31"/>
      <c r="AB521" s="31"/>
      <c r="AC521" s="43">
        <v>46022</v>
      </c>
      <c r="AD521" s="42"/>
      <c r="AE521" s="42"/>
      <c r="AF521" s="42"/>
      <c r="AG521" s="43"/>
      <c r="AH521" s="42"/>
      <c r="AI521" s="43"/>
      <c r="AJ521" s="42"/>
      <c r="AK521" s="43"/>
      <c r="AL521" s="42"/>
      <c r="AM521" s="43"/>
      <c r="AN521" s="31" t="s">
        <v>9063</v>
      </c>
      <c r="AO521" s="50" t="s">
        <v>101</v>
      </c>
      <c r="AP521" s="27">
        <f t="shared" si="8"/>
        <v>2025</v>
      </c>
    </row>
    <row r="522" spans="1:42" x14ac:dyDescent="0.25">
      <c r="A522" s="31" t="s">
        <v>2284</v>
      </c>
      <c r="B522" s="31" t="s">
        <v>2727</v>
      </c>
      <c r="C522" s="31" t="s">
        <v>3274</v>
      </c>
      <c r="D522" s="31" t="s">
        <v>3316</v>
      </c>
      <c r="E522" s="31">
        <v>519</v>
      </c>
      <c r="F522" s="31" t="s">
        <v>3317</v>
      </c>
      <c r="G522" s="31" t="s">
        <v>46</v>
      </c>
      <c r="H522" s="42" t="s">
        <v>51</v>
      </c>
      <c r="I522" s="42" t="s">
        <v>3335</v>
      </c>
      <c r="J522" s="42" t="s">
        <v>628</v>
      </c>
      <c r="K522" s="42" t="s">
        <v>217</v>
      </c>
      <c r="L522" s="42" t="s">
        <v>130</v>
      </c>
      <c r="M522" s="42" t="s">
        <v>105</v>
      </c>
      <c r="N522" s="42" t="s">
        <v>3480</v>
      </c>
      <c r="O522" s="42" t="s">
        <v>3974</v>
      </c>
      <c r="P522" s="42" t="s">
        <v>1811</v>
      </c>
      <c r="Q522" s="42" t="s">
        <v>432</v>
      </c>
      <c r="R522" s="31" t="s">
        <v>4589</v>
      </c>
      <c r="S522" s="31"/>
      <c r="T522" s="31" t="s">
        <v>33</v>
      </c>
      <c r="U522" s="31">
        <v>1</v>
      </c>
      <c r="V522" s="31"/>
      <c r="W522" s="31" t="s">
        <v>659</v>
      </c>
      <c r="X522" s="31" t="s">
        <v>5125</v>
      </c>
      <c r="Y522" s="42" t="s">
        <v>8780</v>
      </c>
      <c r="Z522" s="43">
        <v>45597</v>
      </c>
      <c r="AA522" s="31"/>
      <c r="AB522" s="31"/>
      <c r="AC522" s="43">
        <v>46022</v>
      </c>
      <c r="AD522" s="42"/>
      <c r="AE522" s="42"/>
      <c r="AF522" s="42"/>
      <c r="AG522" s="43"/>
      <c r="AH522" s="42"/>
      <c r="AI522" s="43"/>
      <c r="AJ522" s="42"/>
      <c r="AK522" s="43"/>
      <c r="AL522" s="42"/>
      <c r="AM522" s="43"/>
      <c r="AN522" s="31" t="s">
        <v>9063</v>
      </c>
      <c r="AO522" s="50" t="s">
        <v>101</v>
      </c>
      <c r="AP522" s="27">
        <f t="shared" si="8"/>
        <v>2025</v>
      </c>
    </row>
    <row r="523" spans="1:42" x14ac:dyDescent="0.25">
      <c r="A523" s="31" t="s">
        <v>2285</v>
      </c>
      <c r="B523" s="31" t="s">
        <v>2728</v>
      </c>
      <c r="C523" s="31" t="s">
        <v>3275</v>
      </c>
      <c r="D523" s="31" t="s">
        <v>3315</v>
      </c>
      <c r="E523" s="31">
        <v>520</v>
      </c>
      <c r="F523" s="31" t="s">
        <v>3317</v>
      </c>
      <c r="G523" s="31" t="s">
        <v>48</v>
      </c>
      <c r="H523" s="42" t="s">
        <v>51</v>
      </c>
      <c r="I523" s="42"/>
      <c r="J523" s="42" t="s">
        <v>3336</v>
      </c>
      <c r="K523" s="42" t="s">
        <v>3420</v>
      </c>
      <c r="L523" s="42" t="s">
        <v>189</v>
      </c>
      <c r="M523" s="42" t="s">
        <v>105</v>
      </c>
      <c r="N523" s="42" t="s">
        <v>3486</v>
      </c>
      <c r="O523" s="42" t="s">
        <v>3975</v>
      </c>
      <c r="P523" s="42" t="s">
        <v>4201</v>
      </c>
      <c r="Q523" s="42" t="s">
        <v>432</v>
      </c>
      <c r="R523" s="31" t="s">
        <v>4590</v>
      </c>
      <c r="S523" s="31"/>
      <c r="T523" s="31" t="s">
        <v>33</v>
      </c>
      <c r="U523" s="31">
        <v>3</v>
      </c>
      <c r="V523" s="31"/>
      <c r="W523" s="31" t="s">
        <v>656</v>
      </c>
      <c r="X523" s="31" t="s">
        <v>5126</v>
      </c>
      <c r="Y523" s="42" t="s">
        <v>8781</v>
      </c>
      <c r="Z523" s="43">
        <v>43497</v>
      </c>
      <c r="AA523" s="31"/>
      <c r="AB523" s="31"/>
      <c r="AC523" s="43">
        <v>46112</v>
      </c>
      <c r="AD523" s="42"/>
      <c r="AE523" s="42"/>
      <c r="AF523" s="42"/>
      <c r="AG523" s="43"/>
      <c r="AH523" s="42"/>
      <c r="AI523" s="43"/>
      <c r="AJ523" s="42"/>
      <c r="AK523" s="43"/>
      <c r="AL523" s="42"/>
      <c r="AM523" s="43"/>
      <c r="AN523" s="31" t="s">
        <v>9064</v>
      </c>
      <c r="AO523" s="50" t="s">
        <v>130</v>
      </c>
      <c r="AP523" s="27">
        <f t="shared" si="8"/>
        <v>2026</v>
      </c>
    </row>
    <row r="524" spans="1:42" x14ac:dyDescent="0.25">
      <c r="A524" s="31" t="s">
        <v>2286</v>
      </c>
      <c r="B524" s="31" t="s">
        <v>2729</v>
      </c>
      <c r="C524" s="31" t="s">
        <v>3276</v>
      </c>
      <c r="D524" s="31" t="s">
        <v>3315</v>
      </c>
      <c r="E524" s="31">
        <v>521</v>
      </c>
      <c r="F524" s="31" t="s">
        <v>3317</v>
      </c>
      <c r="G524" s="31" t="s">
        <v>48</v>
      </c>
      <c r="H524" s="42" t="s">
        <v>51</v>
      </c>
      <c r="I524" s="42" t="s">
        <v>3330</v>
      </c>
      <c r="J524" s="42" t="s">
        <v>3339</v>
      </c>
      <c r="K524" s="42" t="s">
        <v>3421</v>
      </c>
      <c r="L524" s="42" t="s">
        <v>33</v>
      </c>
      <c r="M524" s="42" t="s">
        <v>105</v>
      </c>
      <c r="N524" s="42" t="s">
        <v>3489</v>
      </c>
      <c r="O524" s="42" t="s">
        <v>3976</v>
      </c>
      <c r="P524" s="42" t="s">
        <v>4202</v>
      </c>
      <c r="Q524" s="42" t="s">
        <v>433</v>
      </c>
      <c r="R524" s="31" t="s">
        <v>4591</v>
      </c>
      <c r="S524" s="31"/>
      <c r="T524" s="31" t="s">
        <v>155</v>
      </c>
      <c r="U524" s="31">
        <v>3</v>
      </c>
      <c r="V524" s="31"/>
      <c r="W524" s="31" t="s">
        <v>631</v>
      </c>
      <c r="X524" s="31" t="s">
        <v>5127</v>
      </c>
      <c r="Y524" s="42"/>
      <c r="Z524" s="43">
        <v>43739</v>
      </c>
      <c r="AA524" s="31"/>
      <c r="AB524" s="31"/>
      <c r="AC524" s="43">
        <v>46843</v>
      </c>
      <c r="AD524" s="42" t="s">
        <v>908</v>
      </c>
      <c r="AE524" s="42" t="s">
        <v>918</v>
      </c>
      <c r="AF524" s="42" t="s">
        <v>5466</v>
      </c>
      <c r="AG524" s="43">
        <v>46387</v>
      </c>
      <c r="AH524" s="42" t="s">
        <v>5467</v>
      </c>
      <c r="AI524" s="43">
        <v>46387</v>
      </c>
      <c r="AJ524" s="42" t="s">
        <v>5468</v>
      </c>
      <c r="AK524" s="43">
        <v>46387</v>
      </c>
      <c r="AL524" s="42"/>
      <c r="AM524" s="43"/>
      <c r="AN524" s="31" t="s">
        <v>9071</v>
      </c>
      <c r="AO524" s="50" t="s">
        <v>622</v>
      </c>
      <c r="AP524" s="27">
        <f t="shared" si="8"/>
        <v>2028</v>
      </c>
    </row>
    <row r="525" spans="1:42" x14ac:dyDescent="0.25">
      <c r="A525" s="31" t="s">
        <v>2286</v>
      </c>
      <c r="B525" s="31" t="s">
        <v>2730</v>
      </c>
      <c r="C525" s="31" t="s">
        <v>3277</v>
      </c>
      <c r="D525" s="31" t="s">
        <v>3315</v>
      </c>
      <c r="E525" s="31">
        <v>522</v>
      </c>
      <c r="F525" s="31" t="s">
        <v>3317</v>
      </c>
      <c r="G525" s="31" t="s">
        <v>48</v>
      </c>
      <c r="H525" s="42" t="s">
        <v>51</v>
      </c>
      <c r="I525" s="42" t="s">
        <v>3330</v>
      </c>
      <c r="J525" s="42" t="s">
        <v>3339</v>
      </c>
      <c r="K525" s="42" t="s">
        <v>3421</v>
      </c>
      <c r="L525" s="42" t="s">
        <v>33</v>
      </c>
      <c r="M525" s="42" t="s">
        <v>105</v>
      </c>
      <c r="N525" s="42" t="s">
        <v>3489</v>
      </c>
      <c r="O525" s="42" t="s">
        <v>3976</v>
      </c>
      <c r="P525" s="42" t="s">
        <v>4202</v>
      </c>
      <c r="Q525" s="42" t="s">
        <v>433</v>
      </c>
      <c r="R525" s="31" t="s">
        <v>4591</v>
      </c>
      <c r="S525" s="31"/>
      <c r="T525" s="31" t="s">
        <v>155</v>
      </c>
      <c r="U525" s="31">
        <v>1</v>
      </c>
      <c r="V525" s="31"/>
      <c r="W525" s="31" t="s">
        <v>631</v>
      </c>
      <c r="X525" s="31" t="s">
        <v>5128</v>
      </c>
      <c r="Y525" s="42"/>
      <c r="Z525" s="43">
        <v>43739</v>
      </c>
      <c r="AA525" s="31"/>
      <c r="AB525" s="31"/>
      <c r="AC525" s="43">
        <v>46112</v>
      </c>
      <c r="AD525" s="42" t="s">
        <v>908</v>
      </c>
      <c r="AE525" s="42" t="s">
        <v>918</v>
      </c>
      <c r="AF525" s="42" t="s">
        <v>5469</v>
      </c>
      <c r="AG525" s="43">
        <v>46387</v>
      </c>
      <c r="AH525" s="42" t="s">
        <v>5470</v>
      </c>
      <c r="AI525" s="43">
        <v>46387</v>
      </c>
      <c r="AJ525" s="42" t="s">
        <v>5471</v>
      </c>
      <c r="AK525" s="43">
        <v>46387</v>
      </c>
      <c r="AL525" s="42"/>
      <c r="AM525" s="43"/>
      <c r="AN525" s="31" t="s">
        <v>9071</v>
      </c>
      <c r="AO525" s="50" t="s">
        <v>622</v>
      </c>
      <c r="AP525" s="27">
        <f t="shared" si="8"/>
        <v>2026</v>
      </c>
    </row>
    <row r="526" spans="1:42" x14ac:dyDescent="0.25">
      <c r="A526" s="31" t="s">
        <v>2287</v>
      </c>
      <c r="B526" s="31" t="s">
        <v>2731</v>
      </c>
      <c r="C526" s="31" t="s">
        <v>3278</v>
      </c>
      <c r="D526" s="31" t="s">
        <v>3315</v>
      </c>
      <c r="E526" s="31">
        <v>523</v>
      </c>
      <c r="F526" s="31" t="s">
        <v>3317</v>
      </c>
      <c r="G526" s="31" t="s">
        <v>48</v>
      </c>
      <c r="H526" s="42" t="s">
        <v>51</v>
      </c>
      <c r="I526" s="42" t="s">
        <v>3330</v>
      </c>
      <c r="J526" s="42" t="s">
        <v>3339</v>
      </c>
      <c r="K526" s="42" t="s">
        <v>3422</v>
      </c>
      <c r="L526" s="42" t="s">
        <v>101</v>
      </c>
      <c r="M526" s="42"/>
      <c r="N526" s="42" t="s">
        <v>3595</v>
      </c>
      <c r="O526" s="42" t="s">
        <v>3977</v>
      </c>
      <c r="P526" s="42" t="s">
        <v>4203</v>
      </c>
      <c r="Q526" s="42" t="s">
        <v>432</v>
      </c>
      <c r="R526" s="31" t="s">
        <v>4592</v>
      </c>
      <c r="S526" s="31"/>
      <c r="T526" s="31" t="s">
        <v>33</v>
      </c>
      <c r="U526" s="31">
        <v>3</v>
      </c>
      <c r="V526" s="31"/>
      <c r="W526" s="31" t="s">
        <v>4699</v>
      </c>
      <c r="X526" s="31" t="s">
        <v>5129</v>
      </c>
      <c r="Y526" s="42" t="s">
        <v>8782</v>
      </c>
      <c r="Z526" s="43">
        <v>43800</v>
      </c>
      <c r="AA526" s="31"/>
      <c r="AB526" s="31"/>
      <c r="AC526" s="43">
        <v>46934</v>
      </c>
      <c r="AD526" s="42"/>
      <c r="AE526" s="42"/>
      <c r="AF526" s="42"/>
      <c r="AG526" s="43"/>
      <c r="AH526" s="42"/>
      <c r="AI526" s="43"/>
      <c r="AJ526" s="42"/>
      <c r="AK526" s="43"/>
      <c r="AL526" s="42"/>
      <c r="AM526" s="43"/>
      <c r="AN526" s="31" t="s">
        <v>9064</v>
      </c>
      <c r="AO526" s="50" t="s">
        <v>8459</v>
      </c>
      <c r="AP526" s="27">
        <f t="shared" si="8"/>
        <v>2028</v>
      </c>
    </row>
    <row r="527" spans="1:42" x14ac:dyDescent="0.25">
      <c r="A527" s="31" t="s">
        <v>2288</v>
      </c>
      <c r="B527" s="31" t="s">
        <v>2732</v>
      </c>
      <c r="C527" s="31" t="s">
        <v>3279</v>
      </c>
      <c r="D527" s="31" t="s">
        <v>3315</v>
      </c>
      <c r="E527" s="31">
        <v>524</v>
      </c>
      <c r="F527" s="31" t="s">
        <v>3317</v>
      </c>
      <c r="G527" s="31" t="s">
        <v>48</v>
      </c>
      <c r="H527" s="42" t="s">
        <v>51</v>
      </c>
      <c r="I527" s="42" t="s">
        <v>3330</v>
      </c>
      <c r="J527" s="42" t="s">
        <v>3339</v>
      </c>
      <c r="K527" s="42" t="s">
        <v>3421</v>
      </c>
      <c r="L527" s="42" t="s">
        <v>33</v>
      </c>
      <c r="M527" s="42"/>
      <c r="N527" s="42" t="s">
        <v>3552</v>
      </c>
      <c r="O527" s="42" t="s">
        <v>3978</v>
      </c>
      <c r="P527" s="42" t="s">
        <v>4204</v>
      </c>
      <c r="Q527" s="42" t="s">
        <v>432</v>
      </c>
      <c r="R527" s="31" t="s">
        <v>4593</v>
      </c>
      <c r="S527" s="31"/>
      <c r="T527" s="31" t="s">
        <v>33</v>
      </c>
      <c r="U527" s="31">
        <v>3</v>
      </c>
      <c r="V527" s="31"/>
      <c r="W527" s="31" t="s">
        <v>666</v>
      </c>
      <c r="X527" s="31" t="s">
        <v>5130</v>
      </c>
      <c r="Y527" s="42" t="s">
        <v>8783</v>
      </c>
      <c r="Z527" s="43">
        <v>44545</v>
      </c>
      <c r="AA527" s="31"/>
      <c r="AB527" s="31"/>
      <c r="AC527" s="43">
        <v>46387</v>
      </c>
      <c r="AD527" s="42"/>
      <c r="AE527" s="42"/>
      <c r="AF527" s="42"/>
      <c r="AG527" s="43"/>
      <c r="AH527" s="42"/>
      <c r="AI527" s="43"/>
      <c r="AJ527" s="42"/>
      <c r="AK527" s="43"/>
      <c r="AL527" s="42"/>
      <c r="AM527" s="43"/>
      <c r="AN527" s="31" t="s">
        <v>9064</v>
      </c>
      <c r="AO527" s="50" t="s">
        <v>101</v>
      </c>
      <c r="AP527" s="27">
        <f t="shared" si="8"/>
        <v>2026</v>
      </c>
    </row>
    <row r="528" spans="1:42" x14ac:dyDescent="0.25">
      <c r="A528" s="31" t="s">
        <v>1551</v>
      </c>
      <c r="B528" s="31" t="s">
        <v>1552</v>
      </c>
      <c r="C528" s="31" t="s">
        <v>3280</v>
      </c>
      <c r="D528" s="31" t="s">
        <v>3314</v>
      </c>
      <c r="E528" s="31">
        <v>525</v>
      </c>
      <c r="F528" s="31" t="s">
        <v>3317</v>
      </c>
      <c r="G528" s="31" t="s">
        <v>50</v>
      </c>
      <c r="H528" s="42" t="s">
        <v>51</v>
      </c>
      <c r="I528" s="42"/>
      <c r="J528" s="42" t="s">
        <v>627</v>
      </c>
      <c r="K528" s="42" t="s">
        <v>157</v>
      </c>
      <c r="L528" s="42" t="s">
        <v>158</v>
      </c>
      <c r="M528" s="42" t="s">
        <v>105</v>
      </c>
      <c r="N528" s="42" t="s">
        <v>3596</v>
      </c>
      <c r="O528" s="42" t="s">
        <v>420</v>
      </c>
      <c r="P528" s="42" t="s">
        <v>1754</v>
      </c>
      <c r="Q528" s="42" t="s">
        <v>433</v>
      </c>
      <c r="R528" s="31" t="s">
        <v>607</v>
      </c>
      <c r="S528" s="31"/>
      <c r="T528" s="31" t="s">
        <v>33</v>
      </c>
      <c r="U528" s="31">
        <v>3</v>
      </c>
      <c r="V528" s="31"/>
      <c r="W528" s="31" t="s">
        <v>652</v>
      </c>
      <c r="X528" s="31" t="s">
        <v>897</v>
      </c>
      <c r="Y528" s="42" t="s">
        <v>1728</v>
      </c>
      <c r="Z528" s="43">
        <v>42767</v>
      </c>
      <c r="AA528" s="31"/>
      <c r="AB528" s="31"/>
      <c r="AC528" s="43">
        <v>45657</v>
      </c>
      <c r="AD528" s="42"/>
      <c r="AE528" s="42"/>
      <c r="AF528" s="42"/>
      <c r="AG528" s="43"/>
      <c r="AH528" s="42"/>
      <c r="AI528" s="43"/>
      <c r="AJ528" s="42"/>
      <c r="AK528" s="43"/>
      <c r="AL528" s="42"/>
      <c r="AM528" s="43"/>
      <c r="AN528" s="31" t="s">
        <v>9062</v>
      </c>
      <c r="AO528" s="50" t="s">
        <v>8460</v>
      </c>
      <c r="AP528" s="27">
        <f t="shared" si="8"/>
        <v>2024</v>
      </c>
    </row>
    <row r="529" spans="1:42" x14ac:dyDescent="0.25">
      <c r="A529" s="31" t="s">
        <v>1551</v>
      </c>
      <c r="B529" s="31" t="s">
        <v>1553</v>
      </c>
      <c r="C529" s="31" t="s">
        <v>3281</v>
      </c>
      <c r="D529" s="31" t="s">
        <v>3314</v>
      </c>
      <c r="E529" s="31">
        <v>526</v>
      </c>
      <c r="F529" s="31" t="s">
        <v>3317</v>
      </c>
      <c r="G529" s="31" t="s">
        <v>50</v>
      </c>
      <c r="H529" s="42" t="s">
        <v>51</v>
      </c>
      <c r="I529" s="42"/>
      <c r="J529" s="42" t="s">
        <v>627</v>
      </c>
      <c r="K529" s="42" t="s">
        <v>157</v>
      </c>
      <c r="L529" s="42" t="s">
        <v>158</v>
      </c>
      <c r="M529" s="42" t="s">
        <v>105</v>
      </c>
      <c r="N529" s="42" t="s">
        <v>3596</v>
      </c>
      <c r="O529" s="42" t="s">
        <v>420</v>
      </c>
      <c r="P529" s="42" t="s">
        <v>1754</v>
      </c>
      <c r="Q529" s="42" t="s">
        <v>433</v>
      </c>
      <c r="R529" s="31" t="s">
        <v>607</v>
      </c>
      <c r="S529" s="31"/>
      <c r="T529" s="31" t="s">
        <v>33</v>
      </c>
      <c r="U529" s="31">
        <v>3</v>
      </c>
      <c r="V529" s="31"/>
      <c r="W529" s="31" t="s">
        <v>652</v>
      </c>
      <c r="X529" s="31" t="s">
        <v>898</v>
      </c>
      <c r="Y529" s="42" t="s">
        <v>1729</v>
      </c>
      <c r="Z529" s="43">
        <v>42767</v>
      </c>
      <c r="AA529" s="31"/>
      <c r="AB529" s="31"/>
      <c r="AC529" s="43">
        <v>45657</v>
      </c>
      <c r="AD529" s="42"/>
      <c r="AE529" s="42"/>
      <c r="AF529" s="42"/>
      <c r="AG529" s="43"/>
      <c r="AH529" s="42"/>
      <c r="AI529" s="43"/>
      <c r="AJ529" s="42"/>
      <c r="AK529" s="43"/>
      <c r="AL529" s="42"/>
      <c r="AM529" s="43"/>
      <c r="AN529" s="31" t="s">
        <v>9062</v>
      </c>
      <c r="AO529" s="50" t="s">
        <v>8460</v>
      </c>
      <c r="AP529" s="27">
        <f t="shared" si="8"/>
        <v>2024</v>
      </c>
    </row>
    <row r="530" spans="1:42" x14ac:dyDescent="0.25">
      <c r="A530" s="31" t="s">
        <v>1554</v>
      </c>
      <c r="B530" s="31" t="s">
        <v>1555</v>
      </c>
      <c r="C530" s="31" t="s">
        <v>3282</v>
      </c>
      <c r="D530" s="31" t="s">
        <v>3314</v>
      </c>
      <c r="E530" s="31">
        <v>527</v>
      </c>
      <c r="F530" s="31" t="s">
        <v>3317</v>
      </c>
      <c r="G530" s="31" t="s">
        <v>50</v>
      </c>
      <c r="H530" s="42" t="s">
        <v>51</v>
      </c>
      <c r="I530" s="42" t="s">
        <v>3318</v>
      </c>
      <c r="J530" s="42" t="s">
        <v>623</v>
      </c>
      <c r="K530" s="42" t="s">
        <v>170</v>
      </c>
      <c r="L530" s="42" t="s">
        <v>107</v>
      </c>
      <c r="M530" s="42" t="s">
        <v>105</v>
      </c>
      <c r="N530" s="42" t="s">
        <v>3478</v>
      </c>
      <c r="O530" s="42" t="s">
        <v>421</v>
      </c>
      <c r="P530" s="42" t="s">
        <v>1838</v>
      </c>
      <c r="Q530" s="42" t="s">
        <v>433</v>
      </c>
      <c r="R530" s="31" t="s">
        <v>608</v>
      </c>
      <c r="S530" s="31"/>
      <c r="T530" s="31" t="s">
        <v>130</v>
      </c>
      <c r="U530" s="31">
        <v>3</v>
      </c>
      <c r="V530" s="31"/>
      <c r="W530" s="31" t="s">
        <v>631</v>
      </c>
      <c r="X530" s="31" t="s">
        <v>899</v>
      </c>
      <c r="Y530" s="42" t="s">
        <v>8784</v>
      </c>
      <c r="Z530" s="43">
        <v>41983</v>
      </c>
      <c r="AA530" s="31"/>
      <c r="AB530" s="31"/>
      <c r="AC530" s="43">
        <v>45473</v>
      </c>
      <c r="AD530" s="42" t="s">
        <v>910</v>
      </c>
      <c r="AE530" s="42" t="s">
        <v>918</v>
      </c>
      <c r="AF530" s="42" t="s">
        <v>1159</v>
      </c>
      <c r="AG530" s="43">
        <v>47405</v>
      </c>
      <c r="AH530" s="42" t="s">
        <v>1160</v>
      </c>
      <c r="AI530" s="43">
        <v>47405</v>
      </c>
      <c r="AJ530" s="42" t="s">
        <v>1161</v>
      </c>
      <c r="AK530" s="43">
        <v>47405</v>
      </c>
      <c r="AL530" s="42"/>
      <c r="AM530" s="43"/>
      <c r="AN530" s="31" t="s">
        <v>9062</v>
      </c>
      <c r="AO530" s="50" t="s">
        <v>158</v>
      </c>
      <c r="AP530" s="27">
        <f t="shared" si="8"/>
        <v>2024</v>
      </c>
    </row>
    <row r="531" spans="1:42" x14ac:dyDescent="0.25">
      <c r="A531" s="31" t="s">
        <v>1558</v>
      </c>
      <c r="B531" s="31" t="s">
        <v>2733</v>
      </c>
      <c r="C531" s="31" t="s">
        <v>3283</v>
      </c>
      <c r="D531" s="31" t="s">
        <v>3315</v>
      </c>
      <c r="E531" s="31">
        <v>528</v>
      </c>
      <c r="F531" s="31" t="s">
        <v>3317</v>
      </c>
      <c r="G531" s="31" t="s">
        <v>50</v>
      </c>
      <c r="H531" s="42" t="s">
        <v>51</v>
      </c>
      <c r="I531" s="42" t="s">
        <v>3324</v>
      </c>
      <c r="J531" s="42" t="s">
        <v>628</v>
      </c>
      <c r="K531" s="42" t="s">
        <v>218</v>
      </c>
      <c r="L531" s="42" t="s">
        <v>248</v>
      </c>
      <c r="M531" s="42" t="s">
        <v>105</v>
      </c>
      <c r="N531" s="42" t="s">
        <v>3478</v>
      </c>
      <c r="O531" s="42" t="s">
        <v>423</v>
      </c>
      <c r="P531" s="42" t="s">
        <v>1839</v>
      </c>
      <c r="Q531" s="42" t="s">
        <v>433</v>
      </c>
      <c r="R531" s="31" t="s">
        <v>610</v>
      </c>
      <c r="S531" s="31"/>
      <c r="T531" s="31" t="s">
        <v>33</v>
      </c>
      <c r="U531" s="31">
        <v>3</v>
      </c>
      <c r="V531" s="31"/>
      <c r="W531" s="31" t="s">
        <v>656</v>
      </c>
      <c r="X531" s="31" t="s">
        <v>5131</v>
      </c>
      <c r="Y531" s="42" t="s">
        <v>8785</v>
      </c>
      <c r="Z531" s="43">
        <v>41747</v>
      </c>
      <c r="AA531" s="31"/>
      <c r="AB531" s="31"/>
      <c r="AC531" s="43">
        <v>46112</v>
      </c>
      <c r="AD531" s="42"/>
      <c r="AE531" s="42"/>
      <c r="AF531" s="42"/>
      <c r="AG531" s="43"/>
      <c r="AH531" s="42"/>
      <c r="AI531" s="43"/>
      <c r="AJ531" s="42"/>
      <c r="AK531" s="43"/>
      <c r="AL531" s="42"/>
      <c r="AM531" s="43"/>
      <c r="AN531" s="31" t="s">
        <v>9064</v>
      </c>
      <c r="AO531" s="50" t="s">
        <v>158</v>
      </c>
      <c r="AP531" s="27">
        <f t="shared" si="8"/>
        <v>2026</v>
      </c>
    </row>
    <row r="532" spans="1:42" x14ac:dyDescent="0.25">
      <c r="A532" s="31" t="s">
        <v>1558</v>
      </c>
      <c r="B532" s="31" t="s">
        <v>2734</v>
      </c>
      <c r="C532" s="31" t="s">
        <v>3284</v>
      </c>
      <c r="D532" s="31" t="s">
        <v>3315</v>
      </c>
      <c r="E532" s="31">
        <v>529</v>
      </c>
      <c r="F532" s="31" t="s">
        <v>3317</v>
      </c>
      <c r="G532" s="31" t="s">
        <v>50</v>
      </c>
      <c r="H532" s="42" t="s">
        <v>51</v>
      </c>
      <c r="I532" s="42" t="s">
        <v>3324</v>
      </c>
      <c r="J532" s="42" t="s">
        <v>628</v>
      </c>
      <c r="K532" s="42" t="s">
        <v>218</v>
      </c>
      <c r="L532" s="42" t="s">
        <v>248</v>
      </c>
      <c r="M532" s="42" t="s">
        <v>105</v>
      </c>
      <c r="N532" s="42" t="s">
        <v>3478</v>
      </c>
      <c r="O532" s="42" t="s">
        <v>423</v>
      </c>
      <c r="P532" s="42" t="s">
        <v>1839</v>
      </c>
      <c r="Q532" s="42" t="s">
        <v>433</v>
      </c>
      <c r="R532" s="31" t="s">
        <v>610</v>
      </c>
      <c r="S532" s="31"/>
      <c r="T532" s="31" t="s">
        <v>33</v>
      </c>
      <c r="U532" s="31">
        <v>3</v>
      </c>
      <c r="V532" s="31"/>
      <c r="W532" s="31" t="s">
        <v>656</v>
      </c>
      <c r="X532" s="31" t="s">
        <v>5132</v>
      </c>
      <c r="Y532" s="42" t="s">
        <v>8786</v>
      </c>
      <c r="Z532" s="43">
        <v>41747</v>
      </c>
      <c r="AA532" s="31"/>
      <c r="AB532" s="31"/>
      <c r="AC532" s="43">
        <v>46112</v>
      </c>
      <c r="AD532" s="42"/>
      <c r="AE532" s="42"/>
      <c r="AF532" s="42"/>
      <c r="AG532" s="43"/>
      <c r="AH532" s="42"/>
      <c r="AI532" s="43"/>
      <c r="AJ532" s="42"/>
      <c r="AK532" s="43"/>
      <c r="AL532" s="42"/>
      <c r="AM532" s="43"/>
      <c r="AN532" s="31" t="s">
        <v>9064</v>
      </c>
      <c r="AO532" s="50" t="s">
        <v>158</v>
      </c>
      <c r="AP532" s="27">
        <f t="shared" si="8"/>
        <v>2026</v>
      </c>
    </row>
    <row r="533" spans="1:42" x14ac:dyDescent="0.25">
      <c r="A533" s="31" t="s">
        <v>1558</v>
      </c>
      <c r="B533" s="31" t="s">
        <v>1559</v>
      </c>
      <c r="C533" s="31" t="s">
        <v>3285</v>
      </c>
      <c r="D533" s="31" t="s">
        <v>632</v>
      </c>
      <c r="E533" s="31">
        <v>530</v>
      </c>
      <c r="F533" s="31" t="s">
        <v>3317</v>
      </c>
      <c r="G533" s="31" t="s">
        <v>50</v>
      </c>
      <c r="H533" s="42" t="s">
        <v>51</v>
      </c>
      <c r="I533" s="42" t="s">
        <v>3324</v>
      </c>
      <c r="J533" s="42" t="s">
        <v>628</v>
      </c>
      <c r="K533" s="42" t="s">
        <v>218</v>
      </c>
      <c r="L533" s="42" t="s">
        <v>248</v>
      </c>
      <c r="M533" s="42" t="s">
        <v>105</v>
      </c>
      <c r="N533" s="42" t="s">
        <v>3478</v>
      </c>
      <c r="O533" s="42" t="s">
        <v>423</v>
      </c>
      <c r="P533" s="42" t="s">
        <v>1839</v>
      </c>
      <c r="Q533" s="42" t="s">
        <v>433</v>
      </c>
      <c r="R533" s="31" t="s">
        <v>610</v>
      </c>
      <c r="S533" s="31"/>
      <c r="T533" s="31"/>
      <c r="U533" s="31">
        <v>3</v>
      </c>
      <c r="V533" s="31"/>
      <c r="W533" s="31" t="s">
        <v>632</v>
      </c>
      <c r="X533" s="31"/>
      <c r="Y533" s="42"/>
      <c r="Z533" s="43"/>
      <c r="AA533" s="31"/>
      <c r="AB533" s="31"/>
      <c r="AC533" s="43"/>
      <c r="AD533" s="42"/>
      <c r="AE533" s="42"/>
      <c r="AF533" s="42"/>
      <c r="AG533" s="43"/>
      <c r="AH533" s="42"/>
      <c r="AI533" s="43"/>
      <c r="AJ533" s="42"/>
      <c r="AK533" s="43"/>
      <c r="AL533" s="42"/>
      <c r="AM533" s="43"/>
      <c r="AN533" s="31" t="s">
        <v>632</v>
      </c>
      <c r="AO533" s="50" t="s">
        <v>158</v>
      </c>
      <c r="AP533" s="27">
        <f t="shared" si="8"/>
        <v>2020</v>
      </c>
    </row>
    <row r="534" spans="1:42" x14ac:dyDescent="0.25">
      <c r="A534" s="31" t="s">
        <v>2289</v>
      </c>
      <c r="B534" s="31" t="s">
        <v>2735</v>
      </c>
      <c r="C534" s="31" t="s">
        <v>3286</v>
      </c>
      <c r="D534" s="31" t="s">
        <v>3314</v>
      </c>
      <c r="E534" s="31">
        <v>531</v>
      </c>
      <c r="F534" s="31" t="s">
        <v>3317</v>
      </c>
      <c r="G534" s="31" t="s">
        <v>50</v>
      </c>
      <c r="H534" s="42" t="s">
        <v>51</v>
      </c>
      <c r="I534" s="42" t="s">
        <v>3334</v>
      </c>
      <c r="J534" s="42" t="s">
        <v>628</v>
      </c>
      <c r="K534" s="42" t="s">
        <v>212</v>
      </c>
      <c r="L534" s="42" t="s">
        <v>3467</v>
      </c>
      <c r="M534" s="42" t="s">
        <v>105</v>
      </c>
      <c r="N534" s="42" t="s">
        <v>3487</v>
      </c>
      <c r="O534" s="42" t="s">
        <v>3979</v>
      </c>
      <c r="P534" s="42" t="s">
        <v>4205</v>
      </c>
      <c r="Q534" s="42" t="s">
        <v>433</v>
      </c>
      <c r="R534" s="31" t="s">
        <v>4594</v>
      </c>
      <c r="S534" s="31"/>
      <c r="T534" s="31" t="s">
        <v>33</v>
      </c>
      <c r="U534" s="31">
        <v>3</v>
      </c>
      <c r="V534" s="31"/>
      <c r="W534" s="31" t="s">
        <v>4618</v>
      </c>
      <c r="X534" s="31" t="s">
        <v>5133</v>
      </c>
      <c r="Y534" s="42" t="s">
        <v>8787</v>
      </c>
      <c r="Z534" s="43">
        <v>41771</v>
      </c>
      <c r="AA534" s="31"/>
      <c r="AB534" s="31"/>
      <c r="AC534" s="43">
        <v>45016</v>
      </c>
      <c r="AD534" s="42"/>
      <c r="AE534" s="42"/>
      <c r="AF534" s="42"/>
      <c r="AG534" s="43"/>
      <c r="AH534" s="42"/>
      <c r="AI534" s="43"/>
      <c r="AJ534" s="42"/>
      <c r="AK534" s="43"/>
      <c r="AL534" s="42"/>
      <c r="AM534" s="43"/>
      <c r="AN534" s="31" t="s">
        <v>9062</v>
      </c>
      <c r="AO534" s="50" t="s">
        <v>107</v>
      </c>
      <c r="AP534" s="27">
        <f t="shared" si="8"/>
        <v>2023</v>
      </c>
    </row>
    <row r="535" spans="1:42" x14ac:dyDescent="0.25">
      <c r="A535" s="31" t="s">
        <v>2289</v>
      </c>
      <c r="B535" s="31" t="s">
        <v>2736</v>
      </c>
      <c r="C535" s="31" t="s">
        <v>3287</v>
      </c>
      <c r="D535" s="31" t="s">
        <v>3314</v>
      </c>
      <c r="E535" s="31">
        <v>532</v>
      </c>
      <c r="F535" s="31" t="s">
        <v>3317</v>
      </c>
      <c r="G535" s="31" t="s">
        <v>50</v>
      </c>
      <c r="H535" s="42" t="s">
        <v>51</v>
      </c>
      <c r="I535" s="42" t="s">
        <v>3334</v>
      </c>
      <c r="J535" s="42" t="s">
        <v>628</v>
      </c>
      <c r="K535" s="42" t="s">
        <v>212</v>
      </c>
      <c r="L535" s="42" t="s">
        <v>3467</v>
      </c>
      <c r="M535" s="42" t="s">
        <v>105</v>
      </c>
      <c r="N535" s="42" t="s">
        <v>3487</v>
      </c>
      <c r="O535" s="42" t="s">
        <v>3979</v>
      </c>
      <c r="P535" s="42" t="s">
        <v>4205</v>
      </c>
      <c r="Q535" s="42" t="s">
        <v>433</v>
      </c>
      <c r="R535" s="31" t="s">
        <v>4594</v>
      </c>
      <c r="S535" s="31"/>
      <c r="T535" s="31" t="s">
        <v>33</v>
      </c>
      <c r="U535" s="31">
        <v>3</v>
      </c>
      <c r="V535" s="31"/>
      <c r="W535" s="31" t="s">
        <v>4618</v>
      </c>
      <c r="X535" s="31" t="s">
        <v>5134</v>
      </c>
      <c r="Y535" s="42" t="s">
        <v>8788</v>
      </c>
      <c r="Z535" s="43">
        <v>41771</v>
      </c>
      <c r="AA535" s="31"/>
      <c r="AB535" s="31"/>
      <c r="AC535" s="43">
        <v>45107</v>
      </c>
      <c r="AD535" s="42"/>
      <c r="AE535" s="42"/>
      <c r="AF535" s="42"/>
      <c r="AG535" s="43"/>
      <c r="AH535" s="42"/>
      <c r="AI535" s="43"/>
      <c r="AJ535" s="42"/>
      <c r="AK535" s="43"/>
      <c r="AL535" s="42"/>
      <c r="AM535" s="43"/>
      <c r="AN535" s="31" t="s">
        <v>9062</v>
      </c>
      <c r="AO535" s="50" t="s">
        <v>107</v>
      </c>
      <c r="AP535" s="27">
        <f t="shared" si="8"/>
        <v>2023</v>
      </c>
    </row>
    <row r="536" spans="1:42" x14ac:dyDescent="0.25">
      <c r="A536" s="31" t="s">
        <v>2290</v>
      </c>
      <c r="B536" s="31" t="s">
        <v>2737</v>
      </c>
      <c r="C536" s="31" t="s">
        <v>3288</v>
      </c>
      <c r="D536" s="31" t="s">
        <v>3314</v>
      </c>
      <c r="E536" s="31">
        <v>533</v>
      </c>
      <c r="F536" s="31" t="s">
        <v>3317</v>
      </c>
      <c r="G536" s="31" t="s">
        <v>50</v>
      </c>
      <c r="H536" s="42" t="s">
        <v>51</v>
      </c>
      <c r="I536" s="42" t="s">
        <v>3319</v>
      </c>
      <c r="J536" s="42" t="s">
        <v>627</v>
      </c>
      <c r="K536" s="42" t="s">
        <v>138</v>
      </c>
      <c r="L536" s="42" t="s">
        <v>3468</v>
      </c>
      <c r="M536" s="42" t="s">
        <v>105</v>
      </c>
      <c r="N536" s="42" t="s">
        <v>3597</v>
      </c>
      <c r="O536" s="42" t="s">
        <v>3980</v>
      </c>
      <c r="P536" s="42" t="s">
        <v>4206</v>
      </c>
      <c r="Q536" s="42" t="s">
        <v>433</v>
      </c>
      <c r="R536" s="31" t="s">
        <v>4595</v>
      </c>
      <c r="S536" s="31"/>
      <c r="T536" s="31" t="s">
        <v>92</v>
      </c>
      <c r="U536" s="31">
        <v>3</v>
      </c>
      <c r="V536" s="31"/>
      <c r="W536" s="31" t="s">
        <v>631</v>
      </c>
      <c r="X536" s="31" t="s">
        <v>5135</v>
      </c>
      <c r="Y536" s="42" t="s">
        <v>8789</v>
      </c>
      <c r="Z536" s="43">
        <v>43616</v>
      </c>
      <c r="AA536" s="31"/>
      <c r="AB536" s="31"/>
      <c r="AC536" s="43">
        <v>45291</v>
      </c>
      <c r="AD536" s="42" t="s">
        <v>912</v>
      </c>
      <c r="AE536" s="42" t="s">
        <v>918</v>
      </c>
      <c r="AF536" s="42" t="s">
        <v>5472</v>
      </c>
      <c r="AG536" s="43">
        <v>46477</v>
      </c>
      <c r="AH536" s="42" t="s">
        <v>5473</v>
      </c>
      <c r="AI536" s="43">
        <v>46477</v>
      </c>
      <c r="AJ536" s="42" t="s">
        <v>5474</v>
      </c>
      <c r="AK536" s="43">
        <v>46477</v>
      </c>
      <c r="AL536" s="42"/>
      <c r="AM536" s="43"/>
      <c r="AN536" s="31" t="s">
        <v>9073</v>
      </c>
      <c r="AO536" s="50" t="s">
        <v>8461</v>
      </c>
      <c r="AP536" s="27">
        <f t="shared" si="8"/>
        <v>2023</v>
      </c>
    </row>
    <row r="537" spans="1:42" x14ac:dyDescent="0.25">
      <c r="A537" s="31" t="s">
        <v>2291</v>
      </c>
      <c r="B537" s="31" t="s">
        <v>2738</v>
      </c>
      <c r="C537" s="31" t="s">
        <v>3289</v>
      </c>
      <c r="D537" s="31" t="s">
        <v>3314</v>
      </c>
      <c r="E537" s="31">
        <v>534</v>
      </c>
      <c r="F537" s="31" t="s">
        <v>3317</v>
      </c>
      <c r="G537" s="31" t="s">
        <v>50</v>
      </c>
      <c r="H537" s="42" t="s">
        <v>51</v>
      </c>
      <c r="I537" s="42" t="s">
        <v>3335</v>
      </c>
      <c r="J537" s="42" t="s">
        <v>628</v>
      </c>
      <c r="K537" s="42" t="s">
        <v>238</v>
      </c>
      <c r="L537" s="42" t="s">
        <v>3469</v>
      </c>
      <c r="M537" s="42" t="s">
        <v>105</v>
      </c>
      <c r="N537" s="42" t="s">
        <v>3531</v>
      </c>
      <c r="O537" s="42" t="s">
        <v>3981</v>
      </c>
      <c r="P537" s="42" t="s">
        <v>4207</v>
      </c>
      <c r="Q537" s="42" t="s">
        <v>433</v>
      </c>
      <c r="R537" s="31" t="s">
        <v>4596</v>
      </c>
      <c r="S537" s="31"/>
      <c r="T537" s="31" t="s">
        <v>33</v>
      </c>
      <c r="U537" s="31">
        <v>3</v>
      </c>
      <c r="V537" s="31"/>
      <c r="W537" s="31" t="s">
        <v>4700</v>
      </c>
      <c r="X537" s="31" t="s">
        <v>5136</v>
      </c>
      <c r="Y537" s="42" t="s">
        <v>8790</v>
      </c>
      <c r="Z537" s="43">
        <v>41760</v>
      </c>
      <c r="AA537" s="31"/>
      <c r="AB537" s="31"/>
      <c r="AC537" s="43">
        <v>45199</v>
      </c>
      <c r="AD537" s="42"/>
      <c r="AE537" s="42"/>
      <c r="AF537" s="42"/>
      <c r="AG537" s="43"/>
      <c r="AH537" s="42"/>
      <c r="AI537" s="43"/>
      <c r="AJ537" s="42"/>
      <c r="AK537" s="43"/>
      <c r="AL537" s="42"/>
      <c r="AM537" s="43"/>
      <c r="AN537" s="31" t="s">
        <v>9062</v>
      </c>
      <c r="AO537" s="50" t="s">
        <v>8389</v>
      </c>
      <c r="AP537" s="27">
        <f t="shared" si="8"/>
        <v>2023</v>
      </c>
    </row>
    <row r="538" spans="1:42" x14ac:dyDescent="0.25">
      <c r="A538" s="31" t="s">
        <v>2292</v>
      </c>
      <c r="B538" s="31" t="s">
        <v>2739</v>
      </c>
      <c r="C538" s="31" t="s">
        <v>3290</v>
      </c>
      <c r="D538" s="31" t="s">
        <v>3315</v>
      </c>
      <c r="E538" s="31">
        <v>535</v>
      </c>
      <c r="F538" s="31" t="s">
        <v>3317</v>
      </c>
      <c r="G538" s="31" t="s">
        <v>50</v>
      </c>
      <c r="H538" s="42" t="s">
        <v>51</v>
      </c>
      <c r="I538" s="42" t="s">
        <v>3335</v>
      </c>
      <c r="J538" s="42" t="s">
        <v>628</v>
      </c>
      <c r="K538" s="42" t="s">
        <v>217</v>
      </c>
      <c r="L538" s="42" t="s">
        <v>92</v>
      </c>
      <c r="M538" s="42" t="s">
        <v>105</v>
      </c>
      <c r="N538" s="42" t="s">
        <v>3506</v>
      </c>
      <c r="O538" s="42" t="s">
        <v>3982</v>
      </c>
      <c r="P538" s="42" t="s">
        <v>1819</v>
      </c>
      <c r="Q538" s="42" t="s">
        <v>433</v>
      </c>
      <c r="R538" s="31" t="s">
        <v>4597</v>
      </c>
      <c r="S538" s="31"/>
      <c r="T538" s="31" t="s">
        <v>92</v>
      </c>
      <c r="U538" s="31">
        <v>3</v>
      </c>
      <c r="V538" s="31"/>
      <c r="W538" s="31" t="s">
        <v>4701</v>
      </c>
      <c r="X538" s="31" t="s">
        <v>5137</v>
      </c>
      <c r="Y538" s="42" t="s">
        <v>8791</v>
      </c>
      <c r="Z538" s="43">
        <v>44136</v>
      </c>
      <c r="AA538" s="31"/>
      <c r="AB538" s="31"/>
      <c r="AC538" s="43">
        <v>47299</v>
      </c>
      <c r="AD538" s="42" t="s">
        <v>912</v>
      </c>
      <c r="AE538" s="42" t="s">
        <v>918</v>
      </c>
      <c r="AF538" s="42" t="s">
        <v>5475</v>
      </c>
      <c r="AG538" s="43">
        <v>46934</v>
      </c>
      <c r="AH538" s="42" t="s">
        <v>5476</v>
      </c>
      <c r="AI538" s="43">
        <v>46934</v>
      </c>
      <c r="AJ538" s="42" t="s">
        <v>5477</v>
      </c>
      <c r="AK538" s="43">
        <v>46934</v>
      </c>
      <c r="AL538" s="42"/>
      <c r="AM538" s="43"/>
      <c r="AN538" s="31" t="s">
        <v>9072</v>
      </c>
      <c r="AO538" s="50" t="s">
        <v>3461</v>
      </c>
      <c r="AP538" s="27">
        <f t="shared" si="8"/>
        <v>2029</v>
      </c>
    </row>
    <row r="539" spans="1:42" x14ac:dyDescent="0.25">
      <c r="A539" s="31" t="s">
        <v>2292</v>
      </c>
      <c r="B539" s="31" t="s">
        <v>2740</v>
      </c>
      <c r="C539" s="31" t="s">
        <v>3291</v>
      </c>
      <c r="D539" s="31" t="s">
        <v>3315</v>
      </c>
      <c r="E539" s="31">
        <v>536</v>
      </c>
      <c r="F539" s="31" t="s">
        <v>3317</v>
      </c>
      <c r="G539" s="31" t="s">
        <v>50</v>
      </c>
      <c r="H539" s="42" t="s">
        <v>51</v>
      </c>
      <c r="I539" s="42" t="s">
        <v>3335</v>
      </c>
      <c r="J539" s="42" t="s">
        <v>628</v>
      </c>
      <c r="K539" s="42" t="s">
        <v>217</v>
      </c>
      <c r="L539" s="42" t="s">
        <v>92</v>
      </c>
      <c r="M539" s="42" t="s">
        <v>105</v>
      </c>
      <c r="N539" s="42" t="s">
        <v>3506</v>
      </c>
      <c r="O539" s="42" t="s">
        <v>3982</v>
      </c>
      <c r="P539" s="42" t="s">
        <v>1819</v>
      </c>
      <c r="Q539" s="42" t="s">
        <v>433</v>
      </c>
      <c r="R539" s="31" t="s">
        <v>4597</v>
      </c>
      <c r="S539" s="31"/>
      <c r="T539" s="31" t="s">
        <v>92</v>
      </c>
      <c r="U539" s="31">
        <v>3</v>
      </c>
      <c r="V539" s="31"/>
      <c r="W539" s="31" t="s">
        <v>4702</v>
      </c>
      <c r="X539" s="31" t="s">
        <v>5138</v>
      </c>
      <c r="Y539" s="42" t="s">
        <v>8792</v>
      </c>
      <c r="Z539" s="43">
        <v>44136</v>
      </c>
      <c r="AA539" s="31"/>
      <c r="AB539" s="31"/>
      <c r="AC539" s="43">
        <v>47573</v>
      </c>
      <c r="AD539" s="42" t="s">
        <v>912</v>
      </c>
      <c r="AE539" s="42" t="s">
        <v>918</v>
      </c>
      <c r="AF539" s="42" t="s">
        <v>5478</v>
      </c>
      <c r="AG539" s="43">
        <v>46934</v>
      </c>
      <c r="AH539" s="42" t="s">
        <v>5479</v>
      </c>
      <c r="AI539" s="43">
        <v>46934</v>
      </c>
      <c r="AJ539" s="42" t="s">
        <v>5480</v>
      </c>
      <c r="AK539" s="43">
        <v>46934</v>
      </c>
      <c r="AL539" s="42"/>
      <c r="AM539" s="43"/>
      <c r="AN539" s="31" t="s">
        <v>9072</v>
      </c>
      <c r="AO539" s="50" t="s">
        <v>3461</v>
      </c>
      <c r="AP539" s="27">
        <f t="shared" si="8"/>
        <v>2030</v>
      </c>
    </row>
    <row r="540" spans="1:42" x14ac:dyDescent="0.25">
      <c r="A540" s="31" t="s">
        <v>1560</v>
      </c>
      <c r="B540" s="31" t="s">
        <v>1561</v>
      </c>
      <c r="C540" s="31" t="s">
        <v>3292</v>
      </c>
      <c r="D540" s="31" t="s">
        <v>3314</v>
      </c>
      <c r="E540" s="31">
        <v>537</v>
      </c>
      <c r="F540" s="31" t="s">
        <v>3317</v>
      </c>
      <c r="G540" s="31" t="s">
        <v>50</v>
      </c>
      <c r="H540" s="42" t="s">
        <v>51</v>
      </c>
      <c r="I540" s="42" t="s">
        <v>3323</v>
      </c>
      <c r="J540" s="42" t="s">
        <v>626</v>
      </c>
      <c r="K540" s="42" t="s">
        <v>257</v>
      </c>
      <c r="L540" s="42" t="s">
        <v>85</v>
      </c>
      <c r="M540" s="42" t="s">
        <v>105</v>
      </c>
      <c r="N540" s="42" t="s">
        <v>3492</v>
      </c>
      <c r="O540" s="42" t="s">
        <v>424</v>
      </c>
      <c r="P540" s="42" t="s">
        <v>1840</v>
      </c>
      <c r="Q540" s="42" t="s">
        <v>433</v>
      </c>
      <c r="R540" s="31" t="s">
        <v>611</v>
      </c>
      <c r="S540" s="31"/>
      <c r="T540" s="31" t="s">
        <v>33</v>
      </c>
      <c r="U540" s="31">
        <v>3</v>
      </c>
      <c r="V540" s="31"/>
      <c r="W540" s="31" t="s">
        <v>647</v>
      </c>
      <c r="X540" s="31" t="s">
        <v>901</v>
      </c>
      <c r="Y540" s="42" t="s">
        <v>1731</v>
      </c>
      <c r="Z540" s="43">
        <v>43257</v>
      </c>
      <c r="AA540" s="31"/>
      <c r="AB540" s="31"/>
      <c r="AC540" s="43">
        <v>45473</v>
      </c>
      <c r="AD540" s="42"/>
      <c r="AE540" s="42"/>
      <c r="AF540" s="42"/>
      <c r="AG540" s="43"/>
      <c r="AH540" s="42"/>
      <c r="AI540" s="43"/>
      <c r="AJ540" s="42"/>
      <c r="AK540" s="43"/>
      <c r="AL540" s="42"/>
      <c r="AM540" s="43"/>
      <c r="AN540" s="31" t="s">
        <v>9062</v>
      </c>
      <c r="AO540" s="50" t="s">
        <v>101</v>
      </c>
      <c r="AP540" s="27">
        <f t="shared" si="8"/>
        <v>2024</v>
      </c>
    </row>
    <row r="541" spans="1:42" x14ac:dyDescent="0.25">
      <c r="A541" s="31" t="s">
        <v>1562</v>
      </c>
      <c r="B541" s="31" t="s">
        <v>1563</v>
      </c>
      <c r="C541" s="31" t="s">
        <v>3293</v>
      </c>
      <c r="D541" s="31" t="s">
        <v>3315</v>
      </c>
      <c r="E541" s="31">
        <v>538</v>
      </c>
      <c r="F541" s="31" t="s">
        <v>3317</v>
      </c>
      <c r="G541" s="31" t="s">
        <v>50</v>
      </c>
      <c r="H541" s="42" t="s">
        <v>51</v>
      </c>
      <c r="I541" s="42" t="s">
        <v>3318</v>
      </c>
      <c r="J541" s="42" t="s">
        <v>623</v>
      </c>
      <c r="K541" s="42" t="s">
        <v>197</v>
      </c>
      <c r="L541" s="42" t="s">
        <v>134</v>
      </c>
      <c r="M541" s="42" t="s">
        <v>105</v>
      </c>
      <c r="N541" s="42" t="s">
        <v>3585</v>
      </c>
      <c r="O541" s="42" t="s">
        <v>425</v>
      </c>
      <c r="P541" s="42" t="s">
        <v>1790</v>
      </c>
      <c r="Q541" s="42" t="s">
        <v>433</v>
      </c>
      <c r="R541" s="31" t="s">
        <v>612</v>
      </c>
      <c r="S541" s="31"/>
      <c r="T541" s="31" t="s">
        <v>112</v>
      </c>
      <c r="U541" s="31">
        <v>3</v>
      </c>
      <c r="V541" s="31"/>
      <c r="W541" s="31" t="s">
        <v>4612</v>
      </c>
      <c r="X541" s="31" t="s">
        <v>5139</v>
      </c>
      <c r="Y541" s="42" t="s">
        <v>8793</v>
      </c>
      <c r="Z541" s="43">
        <v>45387</v>
      </c>
      <c r="AA541" s="31"/>
      <c r="AB541" s="31"/>
      <c r="AC541" s="43">
        <v>50951</v>
      </c>
      <c r="AD541" s="42" t="s">
        <v>909</v>
      </c>
      <c r="AE541" s="42" t="s">
        <v>918</v>
      </c>
      <c r="AF541" s="42" t="s">
        <v>5481</v>
      </c>
      <c r="AG541" s="43">
        <v>46387</v>
      </c>
      <c r="AH541" s="42" t="s">
        <v>5482</v>
      </c>
      <c r="AI541" s="43">
        <v>46387</v>
      </c>
      <c r="AJ541" s="42" t="s">
        <v>5483</v>
      </c>
      <c r="AK541" s="43">
        <v>46387</v>
      </c>
      <c r="AL541" s="42"/>
      <c r="AM541" s="43"/>
      <c r="AN541" s="31" t="s">
        <v>9072</v>
      </c>
      <c r="AO541" s="50" t="s">
        <v>8462</v>
      </c>
      <c r="AP541" s="27">
        <f t="shared" si="8"/>
        <v>2039</v>
      </c>
    </row>
    <row r="542" spans="1:42" x14ac:dyDescent="0.25">
      <c r="A542" s="31" t="s">
        <v>1564</v>
      </c>
      <c r="B542" s="31" t="s">
        <v>1565</v>
      </c>
      <c r="C542" s="31" t="s">
        <v>3294</v>
      </c>
      <c r="D542" s="31" t="s">
        <v>3315</v>
      </c>
      <c r="E542" s="31">
        <v>539</v>
      </c>
      <c r="F542" s="31" t="s">
        <v>3317</v>
      </c>
      <c r="G542" s="31" t="s">
        <v>50</v>
      </c>
      <c r="H542" s="42" t="s">
        <v>51</v>
      </c>
      <c r="I542" s="42" t="s">
        <v>3318</v>
      </c>
      <c r="J542" s="42" t="s">
        <v>623</v>
      </c>
      <c r="K542" s="42" t="s">
        <v>197</v>
      </c>
      <c r="L542" s="42" t="s">
        <v>107</v>
      </c>
      <c r="M542" s="42"/>
      <c r="N542" s="42" t="s">
        <v>3486</v>
      </c>
      <c r="O542" s="42" t="s">
        <v>426</v>
      </c>
      <c r="P542" s="42" t="s">
        <v>1841</v>
      </c>
      <c r="Q542" s="42" t="s">
        <v>433</v>
      </c>
      <c r="R542" s="31" t="s">
        <v>613</v>
      </c>
      <c r="S542" s="31"/>
      <c r="T542" s="31" t="s">
        <v>130</v>
      </c>
      <c r="U542" s="31">
        <v>3</v>
      </c>
      <c r="V542" s="31"/>
      <c r="W542" s="31" t="s">
        <v>4645</v>
      </c>
      <c r="X542" s="31" t="s">
        <v>5140</v>
      </c>
      <c r="Y542" s="42" t="s">
        <v>8794</v>
      </c>
      <c r="Z542" s="43">
        <v>45387</v>
      </c>
      <c r="AA542" s="31"/>
      <c r="AB542" s="31"/>
      <c r="AC542" s="43">
        <v>51043</v>
      </c>
      <c r="AD542" s="42" t="s">
        <v>910</v>
      </c>
      <c r="AE542" s="42" t="s">
        <v>918</v>
      </c>
      <c r="AF542" s="42" t="s">
        <v>5484</v>
      </c>
      <c r="AG542" s="43">
        <v>46387</v>
      </c>
      <c r="AH542" s="42" t="s">
        <v>5485</v>
      </c>
      <c r="AI542" s="43">
        <v>46387</v>
      </c>
      <c r="AJ542" s="42" t="s">
        <v>5486</v>
      </c>
      <c r="AK542" s="43">
        <v>46387</v>
      </c>
      <c r="AL542" s="42"/>
      <c r="AM542" s="43"/>
      <c r="AN542" s="31" t="s">
        <v>9072</v>
      </c>
      <c r="AO542" s="50" t="s">
        <v>112</v>
      </c>
      <c r="AP542" s="27">
        <f t="shared" si="8"/>
        <v>2039</v>
      </c>
    </row>
    <row r="543" spans="1:42" x14ac:dyDescent="0.25">
      <c r="A543" s="31" t="s">
        <v>1564</v>
      </c>
      <c r="B543" s="31" t="s">
        <v>1566</v>
      </c>
      <c r="C543" s="31" t="s">
        <v>3295</v>
      </c>
      <c r="D543" s="31" t="s">
        <v>3315</v>
      </c>
      <c r="E543" s="31">
        <v>540</v>
      </c>
      <c r="F543" s="31" t="s">
        <v>3317</v>
      </c>
      <c r="G543" s="31" t="s">
        <v>50</v>
      </c>
      <c r="H543" s="42" t="s">
        <v>51</v>
      </c>
      <c r="I543" s="42" t="s">
        <v>3318</v>
      </c>
      <c r="J543" s="42" t="s">
        <v>623</v>
      </c>
      <c r="K543" s="42" t="s">
        <v>197</v>
      </c>
      <c r="L543" s="42" t="s">
        <v>107</v>
      </c>
      <c r="M543" s="42"/>
      <c r="N543" s="42" t="s">
        <v>3486</v>
      </c>
      <c r="O543" s="42" t="s">
        <v>426</v>
      </c>
      <c r="P543" s="42" t="s">
        <v>1841</v>
      </c>
      <c r="Q543" s="42" t="s">
        <v>433</v>
      </c>
      <c r="R543" s="31" t="s">
        <v>613</v>
      </c>
      <c r="S543" s="31"/>
      <c r="T543" s="31" t="s">
        <v>130</v>
      </c>
      <c r="U543" s="31">
        <v>3</v>
      </c>
      <c r="V543" s="31"/>
      <c r="W543" s="31" t="s">
        <v>4645</v>
      </c>
      <c r="X543" s="31" t="s">
        <v>5141</v>
      </c>
      <c r="Y543" s="42" t="s">
        <v>8795</v>
      </c>
      <c r="Z543" s="43">
        <v>45387</v>
      </c>
      <c r="AA543" s="31"/>
      <c r="AB543" s="31"/>
      <c r="AC543" s="43">
        <v>51409</v>
      </c>
      <c r="AD543" s="42" t="s">
        <v>910</v>
      </c>
      <c r="AE543" s="42" t="s">
        <v>918</v>
      </c>
      <c r="AF543" s="42" t="s">
        <v>5487</v>
      </c>
      <c r="AG543" s="43">
        <v>46387</v>
      </c>
      <c r="AH543" s="42" t="s">
        <v>5488</v>
      </c>
      <c r="AI543" s="43">
        <v>46387</v>
      </c>
      <c r="AJ543" s="42" t="s">
        <v>5489</v>
      </c>
      <c r="AK543" s="43">
        <v>46387</v>
      </c>
      <c r="AL543" s="42"/>
      <c r="AM543" s="43"/>
      <c r="AN543" s="31" t="s">
        <v>9072</v>
      </c>
      <c r="AO543" s="50" t="s">
        <v>112</v>
      </c>
      <c r="AP543" s="27">
        <f t="shared" si="8"/>
        <v>2040</v>
      </c>
    </row>
    <row r="544" spans="1:42" x14ac:dyDescent="0.25">
      <c r="A544" s="31" t="s">
        <v>1567</v>
      </c>
      <c r="B544" s="31" t="s">
        <v>1568</v>
      </c>
      <c r="C544" s="31" t="s">
        <v>3296</v>
      </c>
      <c r="D544" s="31" t="s">
        <v>3315</v>
      </c>
      <c r="E544" s="31">
        <v>541</v>
      </c>
      <c r="F544" s="31" t="s">
        <v>3317</v>
      </c>
      <c r="G544" s="31" t="s">
        <v>50</v>
      </c>
      <c r="H544" s="42" t="s">
        <v>51</v>
      </c>
      <c r="I544" s="42" t="s">
        <v>3318</v>
      </c>
      <c r="J544" s="42" t="s">
        <v>623</v>
      </c>
      <c r="K544" s="42" t="s">
        <v>197</v>
      </c>
      <c r="L544" s="42" t="s">
        <v>130</v>
      </c>
      <c r="M544" s="42"/>
      <c r="N544" s="42" t="s">
        <v>3483</v>
      </c>
      <c r="O544" s="42" t="s">
        <v>427</v>
      </c>
      <c r="P544" s="42" t="s">
        <v>1842</v>
      </c>
      <c r="Q544" s="42" t="s">
        <v>433</v>
      </c>
      <c r="R544" s="31" t="s">
        <v>614</v>
      </c>
      <c r="S544" s="31"/>
      <c r="T544" s="31" t="s">
        <v>112</v>
      </c>
      <c r="U544" s="31">
        <v>3</v>
      </c>
      <c r="V544" s="31"/>
      <c r="W544" s="31" t="s">
        <v>4612</v>
      </c>
      <c r="X544" s="31" t="s">
        <v>5142</v>
      </c>
      <c r="Y544" s="42" t="s">
        <v>8796</v>
      </c>
      <c r="Z544" s="43">
        <v>45387</v>
      </c>
      <c r="AA544" s="31"/>
      <c r="AB544" s="31"/>
      <c r="AC544" s="43">
        <v>51043</v>
      </c>
      <c r="AD544" s="42" t="s">
        <v>909</v>
      </c>
      <c r="AE544" s="42" t="s">
        <v>918</v>
      </c>
      <c r="AF544" s="42" t="s">
        <v>5490</v>
      </c>
      <c r="AG544" s="43">
        <v>46387</v>
      </c>
      <c r="AH544" s="42" t="s">
        <v>5491</v>
      </c>
      <c r="AI544" s="43">
        <v>46387</v>
      </c>
      <c r="AJ544" s="42" t="s">
        <v>5492</v>
      </c>
      <c r="AK544" s="43">
        <v>46387</v>
      </c>
      <c r="AL544" s="42"/>
      <c r="AM544" s="43"/>
      <c r="AN544" s="31" t="s">
        <v>9072</v>
      </c>
      <c r="AO544" s="50" t="s">
        <v>118</v>
      </c>
      <c r="AP544" s="27">
        <f t="shared" si="8"/>
        <v>2039</v>
      </c>
    </row>
    <row r="545" spans="1:42" x14ac:dyDescent="0.25">
      <c r="A545" s="31" t="s">
        <v>1569</v>
      </c>
      <c r="B545" s="31" t="s">
        <v>1570</v>
      </c>
      <c r="C545" s="31" t="s">
        <v>3297</v>
      </c>
      <c r="D545" s="31" t="s">
        <v>3315</v>
      </c>
      <c r="E545" s="31">
        <v>542</v>
      </c>
      <c r="F545" s="31" t="s">
        <v>3317</v>
      </c>
      <c r="G545" s="31" t="s">
        <v>50</v>
      </c>
      <c r="H545" s="42" t="s">
        <v>51</v>
      </c>
      <c r="I545" s="42" t="s">
        <v>3318</v>
      </c>
      <c r="J545" s="42" t="s">
        <v>623</v>
      </c>
      <c r="K545" s="42" t="s">
        <v>197</v>
      </c>
      <c r="L545" s="42" t="s">
        <v>130</v>
      </c>
      <c r="M545" s="42"/>
      <c r="N545" s="42" t="s">
        <v>3512</v>
      </c>
      <c r="O545" s="42" t="s">
        <v>428</v>
      </c>
      <c r="P545" s="42" t="s">
        <v>1842</v>
      </c>
      <c r="Q545" s="42" t="s">
        <v>433</v>
      </c>
      <c r="R545" s="31" t="s">
        <v>615</v>
      </c>
      <c r="S545" s="31"/>
      <c r="T545" s="31" t="s">
        <v>130</v>
      </c>
      <c r="U545" s="31">
        <v>3</v>
      </c>
      <c r="V545" s="31"/>
      <c r="W545" s="31" t="s">
        <v>4645</v>
      </c>
      <c r="X545" s="31" t="s">
        <v>5143</v>
      </c>
      <c r="Y545" s="42" t="s">
        <v>8797</v>
      </c>
      <c r="Z545" s="43">
        <v>45387</v>
      </c>
      <c r="AA545" s="31"/>
      <c r="AB545" s="31"/>
      <c r="AC545" s="43">
        <v>51043</v>
      </c>
      <c r="AD545" s="42" t="s">
        <v>910</v>
      </c>
      <c r="AE545" s="42" t="s">
        <v>918</v>
      </c>
      <c r="AF545" s="42" t="s">
        <v>5493</v>
      </c>
      <c r="AG545" s="43">
        <v>46387</v>
      </c>
      <c r="AH545" s="42" t="s">
        <v>5494</v>
      </c>
      <c r="AI545" s="43">
        <v>46387</v>
      </c>
      <c r="AJ545" s="42" t="s">
        <v>5495</v>
      </c>
      <c r="AK545" s="43">
        <v>46387</v>
      </c>
      <c r="AL545" s="42"/>
      <c r="AM545" s="43"/>
      <c r="AN545" s="31" t="s">
        <v>9072</v>
      </c>
      <c r="AO545" s="50" t="s">
        <v>118</v>
      </c>
      <c r="AP545" s="27">
        <f t="shared" si="8"/>
        <v>2039</v>
      </c>
    </row>
    <row r="546" spans="1:42" x14ac:dyDescent="0.25">
      <c r="A546" s="31" t="s">
        <v>2293</v>
      </c>
      <c r="B546" s="31" t="s">
        <v>2741</v>
      </c>
      <c r="C546" s="31" t="s">
        <v>3298</v>
      </c>
      <c r="D546" s="31" t="s">
        <v>3315</v>
      </c>
      <c r="E546" s="31">
        <v>543</v>
      </c>
      <c r="F546" s="31" t="s">
        <v>3317</v>
      </c>
      <c r="G546" s="31" t="s">
        <v>50</v>
      </c>
      <c r="H546" s="42" t="s">
        <v>51</v>
      </c>
      <c r="I546" s="42" t="s">
        <v>3330</v>
      </c>
      <c r="J546" s="42" t="s">
        <v>3339</v>
      </c>
      <c r="K546" s="42" t="s">
        <v>3421</v>
      </c>
      <c r="L546" s="42" t="s">
        <v>101</v>
      </c>
      <c r="M546" s="42" t="s">
        <v>105</v>
      </c>
      <c r="N546" s="42" t="s">
        <v>3481</v>
      </c>
      <c r="O546" s="42" t="s">
        <v>3983</v>
      </c>
      <c r="P546" s="42" t="s">
        <v>4208</v>
      </c>
      <c r="Q546" s="42" t="s">
        <v>433</v>
      </c>
      <c r="R546" s="31" t="s">
        <v>4598</v>
      </c>
      <c r="S546" s="31"/>
      <c r="T546" s="31" t="s">
        <v>33</v>
      </c>
      <c r="U546" s="31">
        <v>3</v>
      </c>
      <c r="V546" s="31"/>
      <c r="W546" s="31" t="s">
        <v>4636</v>
      </c>
      <c r="X546" s="31" t="s">
        <v>5144</v>
      </c>
      <c r="Y546" s="42"/>
      <c r="Z546" s="43">
        <v>43739</v>
      </c>
      <c r="AA546" s="31"/>
      <c r="AB546" s="31"/>
      <c r="AC546" s="43">
        <v>46477</v>
      </c>
      <c r="AD546" s="42"/>
      <c r="AE546" s="42"/>
      <c r="AF546" s="42"/>
      <c r="AG546" s="43"/>
      <c r="AH546" s="42"/>
      <c r="AI546" s="43"/>
      <c r="AJ546" s="42"/>
      <c r="AK546" s="43"/>
      <c r="AL546" s="42"/>
      <c r="AM546" s="43"/>
      <c r="AN546" s="31" t="s">
        <v>9064</v>
      </c>
      <c r="AO546" s="50" t="s">
        <v>155</v>
      </c>
      <c r="AP546" s="27">
        <f t="shared" si="8"/>
        <v>2027</v>
      </c>
    </row>
    <row r="547" spans="1:42" x14ac:dyDescent="0.25">
      <c r="A547" s="31" t="s">
        <v>2294</v>
      </c>
      <c r="B547" s="31" t="s">
        <v>2742</v>
      </c>
      <c r="C547" s="31" t="s">
        <v>3299</v>
      </c>
      <c r="D547" s="31" t="s">
        <v>3315</v>
      </c>
      <c r="E547" s="31">
        <v>544</v>
      </c>
      <c r="F547" s="31" t="s">
        <v>3317</v>
      </c>
      <c r="G547" s="31" t="s">
        <v>50</v>
      </c>
      <c r="H547" s="42" t="s">
        <v>51</v>
      </c>
      <c r="I547" s="42" t="s">
        <v>3330</v>
      </c>
      <c r="J547" s="42" t="s">
        <v>3339</v>
      </c>
      <c r="K547" s="42" t="s">
        <v>3421</v>
      </c>
      <c r="L547" s="42" t="s">
        <v>101</v>
      </c>
      <c r="M547" s="42" t="s">
        <v>105</v>
      </c>
      <c r="N547" s="42" t="s">
        <v>3552</v>
      </c>
      <c r="O547" s="42" t="s">
        <v>3984</v>
      </c>
      <c r="P547" s="42" t="s">
        <v>4208</v>
      </c>
      <c r="Q547" s="42" t="s">
        <v>433</v>
      </c>
      <c r="R547" s="31" t="s">
        <v>4599</v>
      </c>
      <c r="S547" s="31"/>
      <c r="T547" s="31" t="s">
        <v>112</v>
      </c>
      <c r="U547" s="31">
        <v>3</v>
      </c>
      <c r="V547" s="31"/>
      <c r="W547" s="31" t="s">
        <v>4652</v>
      </c>
      <c r="X547" s="31" t="s">
        <v>5145</v>
      </c>
      <c r="Y547" s="42"/>
      <c r="Z547" s="43">
        <v>43739</v>
      </c>
      <c r="AA547" s="31"/>
      <c r="AB547" s="31"/>
      <c r="AC547" s="43">
        <v>46477</v>
      </c>
      <c r="AD547" s="42" t="s">
        <v>909</v>
      </c>
      <c r="AE547" s="42" t="s">
        <v>5496</v>
      </c>
      <c r="AF547" s="42" t="s">
        <v>5497</v>
      </c>
      <c r="AG547" s="43">
        <v>47299</v>
      </c>
      <c r="AH547" s="42" t="s">
        <v>5498</v>
      </c>
      <c r="AI547" s="43">
        <v>47299</v>
      </c>
      <c r="AJ547" s="42" t="s">
        <v>5499</v>
      </c>
      <c r="AK547" s="43">
        <v>47299</v>
      </c>
      <c r="AL547" s="42"/>
      <c r="AM547" s="43"/>
      <c r="AN547" s="31" t="s">
        <v>9064</v>
      </c>
      <c r="AO547" s="50" t="s">
        <v>619</v>
      </c>
      <c r="AP547" s="27">
        <f t="shared" si="8"/>
        <v>2027</v>
      </c>
    </row>
    <row r="548" spans="1:42" x14ac:dyDescent="0.25">
      <c r="A548" s="31" t="s">
        <v>2295</v>
      </c>
      <c r="B548" s="31" t="s">
        <v>2743</v>
      </c>
      <c r="C548" s="31" t="s">
        <v>3300</v>
      </c>
      <c r="D548" s="31" t="s">
        <v>3316</v>
      </c>
      <c r="E548" s="31">
        <v>545</v>
      </c>
      <c r="F548" s="31" t="s">
        <v>3317</v>
      </c>
      <c r="G548" s="31" t="s">
        <v>50</v>
      </c>
      <c r="H548" s="42" t="s">
        <v>51</v>
      </c>
      <c r="I548" s="42" t="s">
        <v>3335</v>
      </c>
      <c r="J548" s="42" t="s">
        <v>628</v>
      </c>
      <c r="K548" s="42" t="s">
        <v>231</v>
      </c>
      <c r="L548" s="42" t="s">
        <v>101</v>
      </c>
      <c r="M548" s="42" t="s">
        <v>105</v>
      </c>
      <c r="N548" s="42" t="s">
        <v>3501</v>
      </c>
      <c r="O548" s="42" t="s">
        <v>3985</v>
      </c>
      <c r="P548" s="42" t="s">
        <v>1829</v>
      </c>
      <c r="Q548" s="42" t="s">
        <v>433</v>
      </c>
      <c r="R548" s="31" t="s">
        <v>4600</v>
      </c>
      <c r="S548" s="31"/>
      <c r="T548" s="31" t="s">
        <v>33</v>
      </c>
      <c r="U548" s="31">
        <v>3</v>
      </c>
      <c r="V548" s="31"/>
      <c r="W548" s="31" t="s">
        <v>633</v>
      </c>
      <c r="X548" s="31" t="s">
        <v>5146</v>
      </c>
      <c r="Y548" s="42" t="s">
        <v>8798</v>
      </c>
      <c r="Z548" s="43">
        <v>43800</v>
      </c>
      <c r="AA548" s="31"/>
      <c r="AB548" s="31"/>
      <c r="AC548" s="43">
        <v>46022</v>
      </c>
      <c r="AD548" s="42"/>
      <c r="AE548" s="42"/>
      <c r="AF548" s="42"/>
      <c r="AG548" s="43"/>
      <c r="AH548" s="42"/>
      <c r="AI548" s="43"/>
      <c r="AJ548" s="42"/>
      <c r="AK548" s="43"/>
      <c r="AL548" s="42"/>
      <c r="AM548" s="43"/>
      <c r="AN548" s="31" t="s">
        <v>9063</v>
      </c>
      <c r="AO548" s="50" t="s">
        <v>92</v>
      </c>
      <c r="AP548" s="27">
        <f t="shared" si="8"/>
        <v>2025</v>
      </c>
    </row>
    <row r="549" spans="1:42" x14ac:dyDescent="0.25">
      <c r="A549" s="31" t="s">
        <v>2296</v>
      </c>
      <c r="B549" s="31" t="s">
        <v>2744</v>
      </c>
      <c r="C549" s="31" t="s">
        <v>3301</v>
      </c>
      <c r="D549" s="31" t="s">
        <v>3315</v>
      </c>
      <c r="E549" s="31">
        <v>546</v>
      </c>
      <c r="F549" s="31" t="s">
        <v>3317</v>
      </c>
      <c r="G549" s="31" t="s">
        <v>50</v>
      </c>
      <c r="H549" s="42" t="s">
        <v>51</v>
      </c>
      <c r="I549" s="42" t="s">
        <v>3335</v>
      </c>
      <c r="J549" s="42" t="s">
        <v>628</v>
      </c>
      <c r="K549" s="42" t="s">
        <v>217</v>
      </c>
      <c r="L549" s="42" t="s">
        <v>92</v>
      </c>
      <c r="M549" s="42" t="s">
        <v>105</v>
      </c>
      <c r="N549" s="42" t="s">
        <v>3585</v>
      </c>
      <c r="O549" s="42" t="s">
        <v>3982</v>
      </c>
      <c r="P549" s="42" t="s">
        <v>1819</v>
      </c>
      <c r="Q549" s="42" t="s">
        <v>433</v>
      </c>
      <c r="R549" s="31" t="s">
        <v>4601</v>
      </c>
      <c r="S549" s="31"/>
      <c r="T549" s="31" t="s">
        <v>33</v>
      </c>
      <c r="U549" s="31">
        <v>3</v>
      </c>
      <c r="V549" s="31"/>
      <c r="W549" s="31" t="s">
        <v>4703</v>
      </c>
      <c r="X549" s="31" t="s">
        <v>5147</v>
      </c>
      <c r="Y549" s="42" t="s">
        <v>8799</v>
      </c>
      <c r="Z549" s="43">
        <v>43804</v>
      </c>
      <c r="AA549" s="31"/>
      <c r="AB549" s="31"/>
      <c r="AC549" s="43">
        <v>46660</v>
      </c>
      <c r="AD549" s="42"/>
      <c r="AE549" s="42"/>
      <c r="AF549" s="42"/>
      <c r="AG549" s="43"/>
      <c r="AH549" s="42"/>
      <c r="AI549" s="43"/>
      <c r="AJ549" s="42"/>
      <c r="AK549" s="43"/>
      <c r="AL549" s="42"/>
      <c r="AM549" s="43"/>
      <c r="AN549" s="31" t="s">
        <v>9064</v>
      </c>
      <c r="AO549" s="50" t="s">
        <v>92</v>
      </c>
      <c r="AP549" s="27">
        <f t="shared" si="8"/>
        <v>2027</v>
      </c>
    </row>
    <row r="550" spans="1:42" x14ac:dyDescent="0.25">
      <c r="A550" s="31" t="s">
        <v>1573</v>
      </c>
      <c r="B550" s="31" t="s">
        <v>1574</v>
      </c>
      <c r="C550" s="31" t="s">
        <v>3302</v>
      </c>
      <c r="D550" s="31" t="s">
        <v>3314</v>
      </c>
      <c r="E550" s="31">
        <v>547</v>
      </c>
      <c r="F550" s="31" t="s">
        <v>3317</v>
      </c>
      <c r="G550" s="31" t="s">
        <v>50</v>
      </c>
      <c r="H550" s="42" t="s">
        <v>51</v>
      </c>
      <c r="I550" s="42" t="s">
        <v>3326</v>
      </c>
      <c r="J550" s="42" t="s">
        <v>625</v>
      </c>
      <c r="K550" s="42" t="s">
        <v>258</v>
      </c>
      <c r="L550" s="42" t="s">
        <v>103</v>
      </c>
      <c r="M550" s="42" t="s">
        <v>105</v>
      </c>
      <c r="N550" s="42" t="s">
        <v>3478</v>
      </c>
      <c r="O550" s="42" t="s">
        <v>430</v>
      </c>
      <c r="P550" s="42" t="s">
        <v>1843</v>
      </c>
      <c r="Q550" s="42" t="s">
        <v>433</v>
      </c>
      <c r="R550" s="31" t="s">
        <v>617</v>
      </c>
      <c r="S550" s="31"/>
      <c r="T550" s="31" t="s">
        <v>33</v>
      </c>
      <c r="U550" s="31">
        <v>3</v>
      </c>
      <c r="V550" s="31"/>
      <c r="W550" s="31" t="s">
        <v>656</v>
      </c>
      <c r="X550" s="31" t="s">
        <v>903</v>
      </c>
      <c r="Y550" s="42" t="s">
        <v>1733</v>
      </c>
      <c r="Z550" s="43">
        <v>41514</v>
      </c>
      <c r="AA550" s="31"/>
      <c r="AB550" s="31"/>
      <c r="AC550" s="43">
        <v>45016</v>
      </c>
      <c r="AD550" s="42"/>
      <c r="AE550" s="42"/>
      <c r="AF550" s="42"/>
      <c r="AG550" s="43"/>
      <c r="AH550" s="42"/>
      <c r="AI550" s="43"/>
      <c r="AJ550" s="42"/>
      <c r="AK550" s="43"/>
      <c r="AL550" s="42"/>
      <c r="AM550" s="43"/>
      <c r="AN550" s="31" t="s">
        <v>9062</v>
      </c>
      <c r="AO550" s="50" t="s">
        <v>8463</v>
      </c>
      <c r="AP550" s="27">
        <f t="shared" si="8"/>
        <v>2023</v>
      </c>
    </row>
    <row r="551" spans="1:42" x14ac:dyDescent="0.25">
      <c r="A551" s="31" t="s">
        <v>2297</v>
      </c>
      <c r="B551" s="31" t="s">
        <v>2745</v>
      </c>
      <c r="C551" s="31" t="s">
        <v>3303</v>
      </c>
      <c r="D551" s="31" t="s">
        <v>3315</v>
      </c>
      <c r="E551" s="31">
        <v>548</v>
      </c>
      <c r="F551" s="31" t="s">
        <v>3317</v>
      </c>
      <c r="G551" s="31" t="s">
        <v>50</v>
      </c>
      <c r="H551" s="42" t="s">
        <v>51</v>
      </c>
      <c r="I551" s="42" t="s">
        <v>3335</v>
      </c>
      <c r="J551" s="42" t="s">
        <v>628</v>
      </c>
      <c r="K551" s="42" t="s">
        <v>217</v>
      </c>
      <c r="L551" s="42" t="s">
        <v>148</v>
      </c>
      <c r="M551" s="42" t="s">
        <v>105</v>
      </c>
      <c r="N551" s="42" t="s">
        <v>3475</v>
      </c>
      <c r="O551" s="42" t="s">
        <v>3986</v>
      </c>
      <c r="P551" s="42" t="s">
        <v>4200</v>
      </c>
      <c r="Q551" s="42" t="s">
        <v>433</v>
      </c>
      <c r="R551" s="31" t="s">
        <v>4602</v>
      </c>
      <c r="S551" s="31"/>
      <c r="T551" s="31" t="s">
        <v>33</v>
      </c>
      <c r="U551" s="31">
        <v>3</v>
      </c>
      <c r="V551" s="31"/>
      <c r="W551" s="31" t="s">
        <v>656</v>
      </c>
      <c r="X551" s="31" t="s">
        <v>5148</v>
      </c>
      <c r="Y551" s="42" t="s">
        <v>8800</v>
      </c>
      <c r="Z551" s="43">
        <v>43528</v>
      </c>
      <c r="AA551" s="31"/>
      <c r="AB551" s="31"/>
      <c r="AC551" s="43">
        <v>46477</v>
      </c>
      <c r="AD551" s="42"/>
      <c r="AE551" s="42"/>
      <c r="AF551" s="42"/>
      <c r="AG551" s="43"/>
      <c r="AH551" s="42"/>
      <c r="AI551" s="43"/>
      <c r="AJ551" s="42"/>
      <c r="AK551" s="43"/>
      <c r="AL551" s="42"/>
      <c r="AM551" s="43"/>
      <c r="AN551" s="31" t="s">
        <v>9064</v>
      </c>
      <c r="AO551" s="50" t="s">
        <v>8464</v>
      </c>
      <c r="AP551" s="27">
        <f t="shared" si="8"/>
        <v>2027</v>
      </c>
    </row>
    <row r="552" spans="1:42" x14ac:dyDescent="0.25">
      <c r="A552" s="31" t="s">
        <v>2297</v>
      </c>
      <c r="B552" s="31" t="s">
        <v>2746</v>
      </c>
      <c r="C552" s="31" t="s">
        <v>3304</v>
      </c>
      <c r="D552" s="31" t="s">
        <v>3315</v>
      </c>
      <c r="E552" s="31">
        <v>549</v>
      </c>
      <c r="F552" s="31" t="s">
        <v>3317</v>
      </c>
      <c r="G552" s="31" t="s">
        <v>50</v>
      </c>
      <c r="H552" s="42" t="s">
        <v>51</v>
      </c>
      <c r="I552" s="42" t="s">
        <v>3335</v>
      </c>
      <c r="J552" s="42" t="s">
        <v>628</v>
      </c>
      <c r="K552" s="42" t="s">
        <v>217</v>
      </c>
      <c r="L552" s="42" t="s">
        <v>148</v>
      </c>
      <c r="M552" s="42" t="s">
        <v>105</v>
      </c>
      <c r="N552" s="42" t="s">
        <v>3475</v>
      </c>
      <c r="O552" s="42" t="s">
        <v>3986</v>
      </c>
      <c r="P552" s="42" t="s">
        <v>4200</v>
      </c>
      <c r="Q552" s="42" t="s">
        <v>433</v>
      </c>
      <c r="R552" s="31" t="s">
        <v>4602</v>
      </c>
      <c r="S552" s="31"/>
      <c r="T552" s="31" t="s">
        <v>33</v>
      </c>
      <c r="U552" s="31">
        <v>3</v>
      </c>
      <c r="V552" s="31"/>
      <c r="W552" s="31" t="s">
        <v>656</v>
      </c>
      <c r="X552" s="31" t="s">
        <v>5149</v>
      </c>
      <c r="Y552" s="42" t="s">
        <v>8801</v>
      </c>
      <c r="Z552" s="43">
        <v>43528</v>
      </c>
      <c r="AA552" s="31"/>
      <c r="AB552" s="31"/>
      <c r="AC552" s="43">
        <v>46477</v>
      </c>
      <c r="AD552" s="42"/>
      <c r="AE552" s="42"/>
      <c r="AF552" s="42"/>
      <c r="AG552" s="43"/>
      <c r="AH552" s="42"/>
      <c r="AI552" s="43"/>
      <c r="AJ552" s="42"/>
      <c r="AK552" s="43"/>
      <c r="AL552" s="42"/>
      <c r="AM552" s="43"/>
      <c r="AN552" s="31" t="s">
        <v>9064</v>
      </c>
      <c r="AO552" s="50" t="s">
        <v>8464</v>
      </c>
      <c r="AP552" s="27">
        <f t="shared" si="8"/>
        <v>2027</v>
      </c>
    </row>
    <row r="553" spans="1:42" x14ac:dyDescent="0.25">
      <c r="A553" s="31" t="s">
        <v>2297</v>
      </c>
      <c r="B553" s="31" t="s">
        <v>2747</v>
      </c>
      <c r="C553" s="31" t="s">
        <v>3305</v>
      </c>
      <c r="D553" s="31" t="s">
        <v>3315</v>
      </c>
      <c r="E553" s="31">
        <v>550</v>
      </c>
      <c r="F553" s="31" t="s">
        <v>3317</v>
      </c>
      <c r="G553" s="31" t="s">
        <v>50</v>
      </c>
      <c r="H553" s="42" t="s">
        <v>51</v>
      </c>
      <c r="I553" s="42" t="s">
        <v>3335</v>
      </c>
      <c r="J553" s="42" t="s">
        <v>628</v>
      </c>
      <c r="K553" s="42" t="s">
        <v>217</v>
      </c>
      <c r="L553" s="42" t="s">
        <v>148</v>
      </c>
      <c r="M553" s="42" t="s">
        <v>105</v>
      </c>
      <c r="N553" s="42" t="s">
        <v>3475</v>
      </c>
      <c r="O553" s="42" t="s">
        <v>3986</v>
      </c>
      <c r="P553" s="42" t="s">
        <v>4200</v>
      </c>
      <c r="Q553" s="42" t="s">
        <v>433</v>
      </c>
      <c r="R553" s="31" t="s">
        <v>4602</v>
      </c>
      <c r="S553" s="31"/>
      <c r="T553" s="31" t="s">
        <v>33</v>
      </c>
      <c r="U553" s="31">
        <v>3</v>
      </c>
      <c r="V553" s="31"/>
      <c r="W553" s="31" t="s">
        <v>4682</v>
      </c>
      <c r="X553" s="31" t="s">
        <v>5150</v>
      </c>
      <c r="Y553" s="42" t="s">
        <v>8802</v>
      </c>
      <c r="Z553" s="43">
        <v>43528</v>
      </c>
      <c r="AA553" s="31"/>
      <c r="AB553" s="31"/>
      <c r="AC553" s="43">
        <v>46843</v>
      </c>
      <c r="AD553" s="42"/>
      <c r="AE553" s="42"/>
      <c r="AF553" s="42"/>
      <c r="AG553" s="43"/>
      <c r="AH553" s="42"/>
      <c r="AI553" s="43"/>
      <c r="AJ553" s="42"/>
      <c r="AK553" s="43"/>
      <c r="AL553" s="42"/>
      <c r="AM553" s="43"/>
      <c r="AN553" s="31" t="s">
        <v>9064</v>
      </c>
      <c r="AO553" s="50" t="s">
        <v>8464</v>
      </c>
      <c r="AP553" s="27">
        <f t="shared" si="8"/>
        <v>2028</v>
      </c>
    </row>
    <row r="554" spans="1:42" x14ac:dyDescent="0.25">
      <c r="A554" s="31" t="s">
        <v>2297</v>
      </c>
      <c r="B554" s="31" t="s">
        <v>2748</v>
      </c>
      <c r="C554" s="31" t="s">
        <v>3306</v>
      </c>
      <c r="D554" s="31" t="s">
        <v>3315</v>
      </c>
      <c r="E554" s="31">
        <v>551</v>
      </c>
      <c r="F554" s="31" t="s">
        <v>3317</v>
      </c>
      <c r="G554" s="31" t="s">
        <v>50</v>
      </c>
      <c r="H554" s="42" t="s">
        <v>51</v>
      </c>
      <c r="I554" s="42" t="s">
        <v>3335</v>
      </c>
      <c r="J554" s="42" t="s">
        <v>628</v>
      </c>
      <c r="K554" s="42" t="s">
        <v>217</v>
      </c>
      <c r="L554" s="42" t="s">
        <v>148</v>
      </c>
      <c r="M554" s="42" t="s">
        <v>105</v>
      </c>
      <c r="N554" s="42" t="s">
        <v>3475</v>
      </c>
      <c r="O554" s="42" t="s">
        <v>3986</v>
      </c>
      <c r="P554" s="42" t="s">
        <v>4200</v>
      </c>
      <c r="Q554" s="42" t="s">
        <v>433</v>
      </c>
      <c r="R554" s="31" t="s">
        <v>4602</v>
      </c>
      <c r="S554" s="31"/>
      <c r="T554" s="31" t="s">
        <v>33</v>
      </c>
      <c r="U554" s="31">
        <v>3</v>
      </c>
      <c r="V554" s="31"/>
      <c r="W554" s="31" t="s">
        <v>4682</v>
      </c>
      <c r="X554" s="31" t="s">
        <v>5151</v>
      </c>
      <c r="Y554" s="42" t="s">
        <v>8803</v>
      </c>
      <c r="Z554" s="43">
        <v>43528</v>
      </c>
      <c r="AA554" s="31"/>
      <c r="AB554" s="31"/>
      <c r="AC554" s="43">
        <v>46843</v>
      </c>
      <c r="AD554" s="42"/>
      <c r="AE554" s="42"/>
      <c r="AF554" s="42"/>
      <c r="AG554" s="43"/>
      <c r="AH554" s="42"/>
      <c r="AI554" s="43"/>
      <c r="AJ554" s="42"/>
      <c r="AK554" s="43"/>
      <c r="AL554" s="42"/>
      <c r="AM554" s="43"/>
      <c r="AN554" s="31" t="s">
        <v>9064</v>
      </c>
      <c r="AO554" s="50" t="s">
        <v>8464</v>
      </c>
      <c r="AP554" s="27">
        <f t="shared" si="8"/>
        <v>2028</v>
      </c>
    </row>
    <row r="555" spans="1:42" x14ac:dyDescent="0.25">
      <c r="A555" s="31" t="s">
        <v>2297</v>
      </c>
      <c r="B555" s="31" t="s">
        <v>2749</v>
      </c>
      <c r="C555" s="31" t="s">
        <v>3307</v>
      </c>
      <c r="D555" s="31" t="s">
        <v>3315</v>
      </c>
      <c r="E555" s="31">
        <v>552</v>
      </c>
      <c r="F555" s="31" t="s">
        <v>3317</v>
      </c>
      <c r="G555" s="31" t="s">
        <v>50</v>
      </c>
      <c r="H555" s="42" t="s">
        <v>51</v>
      </c>
      <c r="I555" s="42" t="s">
        <v>3335</v>
      </c>
      <c r="J555" s="42" t="s">
        <v>628</v>
      </c>
      <c r="K555" s="42" t="s">
        <v>217</v>
      </c>
      <c r="L555" s="42" t="s">
        <v>148</v>
      </c>
      <c r="M555" s="42" t="s">
        <v>105</v>
      </c>
      <c r="N555" s="42" t="s">
        <v>3475</v>
      </c>
      <c r="O555" s="42" t="s">
        <v>3986</v>
      </c>
      <c r="P555" s="42" t="s">
        <v>4200</v>
      </c>
      <c r="Q555" s="42" t="s">
        <v>433</v>
      </c>
      <c r="R555" s="31" t="s">
        <v>4602</v>
      </c>
      <c r="S555" s="31"/>
      <c r="T555" s="31" t="s">
        <v>33</v>
      </c>
      <c r="U555" s="31">
        <v>3</v>
      </c>
      <c r="V555" s="31"/>
      <c r="W555" s="31" t="s">
        <v>4704</v>
      </c>
      <c r="X555" s="31" t="s">
        <v>5152</v>
      </c>
      <c r="Y555" s="42" t="s">
        <v>8804</v>
      </c>
      <c r="Z555" s="43">
        <v>43528</v>
      </c>
      <c r="AA555" s="31"/>
      <c r="AB555" s="31"/>
      <c r="AC555" s="43">
        <v>46568</v>
      </c>
      <c r="AD555" s="42"/>
      <c r="AE555" s="42"/>
      <c r="AF555" s="42"/>
      <c r="AG555" s="43"/>
      <c r="AH555" s="42"/>
      <c r="AI555" s="43"/>
      <c r="AJ555" s="42"/>
      <c r="AK555" s="43"/>
      <c r="AL555" s="42"/>
      <c r="AM555" s="43"/>
      <c r="AN555" s="31" t="s">
        <v>9064</v>
      </c>
      <c r="AO555" s="50" t="s">
        <v>8464</v>
      </c>
      <c r="AP555" s="27">
        <f t="shared" si="8"/>
        <v>2027</v>
      </c>
    </row>
    <row r="556" spans="1:42" x14ac:dyDescent="0.25">
      <c r="A556" s="31" t="s">
        <v>2297</v>
      </c>
      <c r="B556" s="31" t="s">
        <v>2750</v>
      </c>
      <c r="C556" s="31" t="s">
        <v>3308</v>
      </c>
      <c r="D556" s="31" t="s">
        <v>3315</v>
      </c>
      <c r="E556" s="31">
        <v>553</v>
      </c>
      <c r="F556" s="31" t="s">
        <v>3317</v>
      </c>
      <c r="G556" s="31" t="s">
        <v>50</v>
      </c>
      <c r="H556" s="42" t="s">
        <v>51</v>
      </c>
      <c r="I556" s="42" t="s">
        <v>3335</v>
      </c>
      <c r="J556" s="42" t="s">
        <v>628</v>
      </c>
      <c r="K556" s="42" t="s">
        <v>217</v>
      </c>
      <c r="L556" s="42" t="s">
        <v>148</v>
      </c>
      <c r="M556" s="42" t="s">
        <v>105</v>
      </c>
      <c r="N556" s="42" t="s">
        <v>3475</v>
      </c>
      <c r="O556" s="42" t="s">
        <v>3986</v>
      </c>
      <c r="P556" s="42" t="s">
        <v>4200</v>
      </c>
      <c r="Q556" s="42" t="s">
        <v>433</v>
      </c>
      <c r="R556" s="31" t="s">
        <v>4602</v>
      </c>
      <c r="S556" s="31"/>
      <c r="T556" s="31" t="s">
        <v>33</v>
      </c>
      <c r="U556" s="31">
        <v>3</v>
      </c>
      <c r="V556" s="31"/>
      <c r="W556" s="31" t="s">
        <v>4704</v>
      </c>
      <c r="X556" s="31" t="s">
        <v>5153</v>
      </c>
      <c r="Y556" s="42" t="s">
        <v>8805</v>
      </c>
      <c r="Z556" s="43">
        <v>43528</v>
      </c>
      <c r="AA556" s="31"/>
      <c r="AB556" s="31"/>
      <c r="AC556" s="43">
        <v>46568</v>
      </c>
      <c r="AD556" s="42"/>
      <c r="AE556" s="42"/>
      <c r="AF556" s="42"/>
      <c r="AG556" s="43"/>
      <c r="AH556" s="42"/>
      <c r="AI556" s="43"/>
      <c r="AJ556" s="42"/>
      <c r="AK556" s="43"/>
      <c r="AL556" s="42"/>
      <c r="AM556" s="43"/>
      <c r="AN556" s="31" t="s">
        <v>9064</v>
      </c>
      <c r="AO556" s="50" t="s">
        <v>8464</v>
      </c>
      <c r="AP556" s="27">
        <f t="shared" si="8"/>
        <v>2027</v>
      </c>
    </row>
    <row r="557" spans="1:42" x14ac:dyDescent="0.25">
      <c r="A557" s="31" t="s">
        <v>2298</v>
      </c>
      <c r="B557" s="31" t="s">
        <v>2751</v>
      </c>
      <c r="C557" s="31" t="s">
        <v>3309</v>
      </c>
      <c r="D557" s="31" t="s">
        <v>3315</v>
      </c>
      <c r="E557" s="31">
        <v>554</v>
      </c>
      <c r="F557" s="31" t="s">
        <v>3317</v>
      </c>
      <c r="G557" s="31" t="s">
        <v>50</v>
      </c>
      <c r="H557" s="42" t="s">
        <v>51</v>
      </c>
      <c r="I557" s="42" t="s">
        <v>3335</v>
      </c>
      <c r="J557" s="42" t="s">
        <v>628</v>
      </c>
      <c r="K557" s="42" t="s">
        <v>217</v>
      </c>
      <c r="L557" s="42" t="s">
        <v>134</v>
      </c>
      <c r="M557" s="42" t="s">
        <v>105</v>
      </c>
      <c r="N557" s="42" t="s">
        <v>3487</v>
      </c>
      <c r="O557" s="42" t="s">
        <v>3987</v>
      </c>
      <c r="P557" s="42" t="s">
        <v>1825</v>
      </c>
      <c r="Q557" s="42" t="s">
        <v>433</v>
      </c>
      <c r="R557" s="31" t="s">
        <v>4603</v>
      </c>
      <c r="S557" s="31"/>
      <c r="T557" s="31" t="s">
        <v>33</v>
      </c>
      <c r="U557" s="31">
        <v>3</v>
      </c>
      <c r="V557" s="31"/>
      <c r="W557" s="31" t="s">
        <v>4705</v>
      </c>
      <c r="X557" s="31" t="s">
        <v>5154</v>
      </c>
      <c r="Y557" s="42" t="s">
        <v>8806</v>
      </c>
      <c r="Z557" s="43">
        <v>44501</v>
      </c>
      <c r="AA557" s="31"/>
      <c r="AB557" s="31"/>
      <c r="AC557" s="43">
        <v>46843</v>
      </c>
      <c r="AD557" s="42"/>
      <c r="AE557" s="42"/>
      <c r="AF557" s="42"/>
      <c r="AG557" s="43"/>
      <c r="AH557" s="42"/>
      <c r="AI557" s="43"/>
      <c r="AJ557" s="42"/>
      <c r="AK557" s="43"/>
      <c r="AL557" s="42"/>
      <c r="AM557" s="43"/>
      <c r="AN557" s="31" t="s">
        <v>9064</v>
      </c>
      <c r="AO557" s="50" t="s">
        <v>92</v>
      </c>
      <c r="AP557" s="27">
        <f t="shared" si="8"/>
        <v>2028</v>
      </c>
    </row>
    <row r="558" spans="1:42" x14ac:dyDescent="0.25">
      <c r="A558" s="31" t="s">
        <v>2299</v>
      </c>
      <c r="B558" s="31" t="s">
        <v>2752</v>
      </c>
      <c r="C558" s="31" t="s">
        <v>3310</v>
      </c>
      <c r="D558" s="31" t="s">
        <v>3316</v>
      </c>
      <c r="E558" s="31">
        <v>555</v>
      </c>
      <c r="F558" s="31" t="s">
        <v>3317</v>
      </c>
      <c r="G558" s="31" t="s">
        <v>50</v>
      </c>
      <c r="H558" s="42" t="s">
        <v>51</v>
      </c>
      <c r="I558" s="42" t="s">
        <v>3322</v>
      </c>
      <c r="J558" s="42" t="s">
        <v>624</v>
      </c>
      <c r="K558" s="42" t="s">
        <v>259</v>
      </c>
      <c r="L558" s="42" t="s">
        <v>120</v>
      </c>
      <c r="M558" s="42" t="s">
        <v>105</v>
      </c>
      <c r="N558" s="42" t="s">
        <v>3501</v>
      </c>
      <c r="O558" s="42" t="s">
        <v>3988</v>
      </c>
      <c r="P558" s="42" t="s">
        <v>4002</v>
      </c>
      <c r="Q558" s="42" t="s">
        <v>433</v>
      </c>
      <c r="R558" s="31" t="s">
        <v>4604</v>
      </c>
      <c r="S558" s="31"/>
      <c r="T558" s="31" t="s">
        <v>33</v>
      </c>
      <c r="U558" s="31">
        <v>3</v>
      </c>
      <c r="V558" s="31"/>
      <c r="W558" s="31" t="s">
        <v>652</v>
      </c>
      <c r="X558" s="31" t="s">
        <v>5155</v>
      </c>
      <c r="Y558" s="42"/>
      <c r="Z558" s="43">
        <v>42494</v>
      </c>
      <c r="AA558" s="31"/>
      <c r="AB558" s="31"/>
      <c r="AC558" s="43">
        <v>45747</v>
      </c>
      <c r="AD558" s="42"/>
      <c r="AE558" s="42"/>
      <c r="AF558" s="42"/>
      <c r="AG558" s="43"/>
      <c r="AH558" s="42"/>
      <c r="AI558" s="43"/>
      <c r="AJ558" s="42"/>
      <c r="AK558" s="43"/>
      <c r="AL558" s="42"/>
      <c r="AM558" s="43"/>
      <c r="AN558" s="31" t="s">
        <v>9063</v>
      </c>
      <c r="AO558" s="50" t="s">
        <v>8465</v>
      </c>
      <c r="AP558" s="27">
        <f t="shared" si="8"/>
        <v>2025</v>
      </c>
    </row>
    <row r="559" spans="1:42" x14ac:dyDescent="0.25">
      <c r="A559" s="31" t="s">
        <v>2300</v>
      </c>
      <c r="B559" s="31" t="s">
        <v>2753</v>
      </c>
      <c r="C559" s="31" t="s">
        <v>3311</v>
      </c>
      <c r="D559" s="31" t="s">
        <v>3315</v>
      </c>
      <c r="E559" s="31">
        <v>556</v>
      </c>
      <c r="F559" s="31" t="s">
        <v>3317</v>
      </c>
      <c r="G559" s="31" t="s">
        <v>50</v>
      </c>
      <c r="H559" s="42" t="s">
        <v>51</v>
      </c>
      <c r="I559" s="42" t="s">
        <v>3332</v>
      </c>
      <c r="J559" s="42" t="s">
        <v>623</v>
      </c>
      <c r="K559" s="42" t="s">
        <v>200</v>
      </c>
      <c r="L559" s="42" t="s">
        <v>190</v>
      </c>
      <c r="M559" s="42" t="s">
        <v>105</v>
      </c>
      <c r="N559" s="42" t="s">
        <v>3502</v>
      </c>
      <c r="O559" s="42" t="s">
        <v>3989</v>
      </c>
      <c r="P559" s="42" t="s">
        <v>1793</v>
      </c>
      <c r="Q559" s="42" t="s">
        <v>433</v>
      </c>
      <c r="R559" s="31" t="s">
        <v>4605</v>
      </c>
      <c r="S559" s="31"/>
      <c r="T559" s="31" t="s">
        <v>33</v>
      </c>
      <c r="U559" s="31">
        <v>3</v>
      </c>
      <c r="V559" s="31"/>
      <c r="W559" s="31" t="s">
        <v>671</v>
      </c>
      <c r="X559" s="31" t="s">
        <v>5156</v>
      </c>
      <c r="Y559" s="42" t="s">
        <v>8807</v>
      </c>
      <c r="Z559" s="43">
        <v>45505</v>
      </c>
      <c r="AA559" s="31"/>
      <c r="AB559" s="31"/>
      <c r="AC559" s="43">
        <v>46295</v>
      </c>
      <c r="AD559" s="42"/>
      <c r="AE559" s="42"/>
      <c r="AF559" s="42"/>
      <c r="AG559" s="43"/>
      <c r="AH559" s="42"/>
      <c r="AI559" s="43"/>
      <c r="AJ559" s="42"/>
      <c r="AK559" s="43"/>
      <c r="AL559" s="42"/>
      <c r="AM559" s="43"/>
      <c r="AN559" s="31" t="s">
        <v>9064</v>
      </c>
      <c r="AO559" s="50" t="s">
        <v>92</v>
      </c>
      <c r="AP559" s="27">
        <f t="shared" si="8"/>
        <v>2026</v>
      </c>
    </row>
    <row r="560" spans="1:42" x14ac:dyDescent="0.25">
      <c r="A560" s="31" t="s">
        <v>2301</v>
      </c>
      <c r="B560" s="31" t="s">
        <v>2754</v>
      </c>
      <c r="C560" s="31" t="s">
        <v>3312</v>
      </c>
      <c r="D560" s="31" t="s">
        <v>3315</v>
      </c>
      <c r="E560" s="31">
        <v>557</v>
      </c>
      <c r="F560" s="31" t="s">
        <v>3317</v>
      </c>
      <c r="G560" s="31" t="s">
        <v>50</v>
      </c>
      <c r="H560" s="42" t="s">
        <v>51</v>
      </c>
      <c r="I560" s="42" t="s">
        <v>3320</v>
      </c>
      <c r="J560" s="42" t="s">
        <v>624</v>
      </c>
      <c r="K560" s="42" t="s">
        <v>141</v>
      </c>
      <c r="L560" s="42" t="s">
        <v>134</v>
      </c>
      <c r="M560" s="42" t="s">
        <v>105</v>
      </c>
      <c r="N560" s="42" t="s">
        <v>3598</v>
      </c>
      <c r="O560" s="42" t="s">
        <v>3990</v>
      </c>
      <c r="P560" s="42" t="s">
        <v>4209</v>
      </c>
      <c r="Q560" s="42" t="s">
        <v>433</v>
      </c>
      <c r="R560" s="31" t="s">
        <v>4606</v>
      </c>
      <c r="S560" s="31"/>
      <c r="T560" s="31" t="s">
        <v>33</v>
      </c>
      <c r="U560" s="31">
        <v>3</v>
      </c>
      <c r="V560" s="31"/>
      <c r="W560" s="31" t="s">
        <v>647</v>
      </c>
      <c r="X560" s="31" t="s">
        <v>5157</v>
      </c>
      <c r="Y560" s="42" t="s">
        <v>8808</v>
      </c>
      <c r="Z560" s="43">
        <v>42948</v>
      </c>
      <c r="AA560" s="31"/>
      <c r="AB560" s="31"/>
      <c r="AC560" s="43">
        <v>46387</v>
      </c>
      <c r="AD560" s="42"/>
      <c r="AE560" s="42"/>
      <c r="AF560" s="42"/>
      <c r="AG560" s="43"/>
      <c r="AH560" s="42"/>
      <c r="AI560" s="43"/>
      <c r="AJ560" s="42"/>
      <c r="AK560" s="43"/>
      <c r="AL560" s="42"/>
      <c r="AM560" s="43"/>
      <c r="AN560" s="31" t="s">
        <v>9064</v>
      </c>
      <c r="AO560" s="50" t="s">
        <v>92</v>
      </c>
      <c r="AP560" s="27">
        <f t="shared" si="8"/>
        <v>2026</v>
      </c>
    </row>
    <row r="561" spans="1:42" x14ac:dyDescent="0.25">
      <c r="A561" s="31" t="s">
        <v>2302</v>
      </c>
      <c r="B561" s="31" t="s">
        <v>2755</v>
      </c>
      <c r="C561" s="31" t="s">
        <v>3313</v>
      </c>
      <c r="D561" s="31" t="s">
        <v>3314</v>
      </c>
      <c r="E561" s="31">
        <v>558</v>
      </c>
      <c r="F561" s="31" t="s">
        <v>3317</v>
      </c>
      <c r="G561" s="31" t="s">
        <v>50</v>
      </c>
      <c r="H561" s="42" t="s">
        <v>51</v>
      </c>
      <c r="I561" s="42" t="s">
        <v>3319</v>
      </c>
      <c r="J561" s="42" t="s">
        <v>627</v>
      </c>
      <c r="K561" s="42" t="s">
        <v>3423</v>
      </c>
      <c r="L561" s="42" t="s">
        <v>77</v>
      </c>
      <c r="M561" s="42" t="s">
        <v>105</v>
      </c>
      <c r="N561" s="42" t="s">
        <v>3478</v>
      </c>
      <c r="O561" s="42" t="s">
        <v>3991</v>
      </c>
      <c r="P561" s="42" t="s">
        <v>4210</v>
      </c>
      <c r="Q561" s="42" t="s">
        <v>433</v>
      </c>
      <c r="R561" s="31" t="s">
        <v>4607</v>
      </c>
      <c r="S561" s="31"/>
      <c r="T561" s="31" t="s">
        <v>33</v>
      </c>
      <c r="U561" s="31">
        <v>3</v>
      </c>
      <c r="V561" s="31"/>
      <c r="W561" s="31" t="s">
        <v>657</v>
      </c>
      <c r="X561" s="31" t="s">
        <v>5158</v>
      </c>
      <c r="Y561" s="42" t="s">
        <v>8809</v>
      </c>
      <c r="Z561" s="43">
        <v>42064</v>
      </c>
      <c r="AA561" s="31"/>
      <c r="AB561" s="31"/>
      <c r="AC561" s="43">
        <v>44469</v>
      </c>
      <c r="AD561" s="42"/>
      <c r="AE561" s="42"/>
      <c r="AF561" s="42"/>
      <c r="AG561" s="43"/>
      <c r="AH561" s="42"/>
      <c r="AI561" s="43"/>
      <c r="AJ561" s="42"/>
      <c r="AK561" s="43"/>
      <c r="AL561" s="42"/>
      <c r="AM561" s="43"/>
      <c r="AN561" s="31" t="s">
        <v>9062</v>
      </c>
      <c r="AO561" s="50" t="s">
        <v>155</v>
      </c>
      <c r="AP561" s="27">
        <f t="shared" si="8"/>
        <v>2021</v>
      </c>
    </row>
    <row r="565" spans="1:42" x14ac:dyDescent="0.25">
      <c r="G565" s="57" t="s">
        <v>9080</v>
      </c>
      <c r="H565" s="57" t="s">
        <v>9079</v>
      </c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</row>
    <row r="566" spans="1:42" x14ac:dyDescent="0.25">
      <c r="G566" s="57" t="s">
        <v>9077</v>
      </c>
      <c r="H566">
        <v>2020</v>
      </c>
      <c r="I566">
        <v>2021</v>
      </c>
      <c r="J566">
        <v>2022</v>
      </c>
      <c r="K566">
        <v>2023</v>
      </c>
      <c r="L566">
        <v>2024</v>
      </c>
      <c r="M566">
        <v>2025</v>
      </c>
      <c r="N566">
        <v>2026</v>
      </c>
      <c r="O566">
        <v>2027</v>
      </c>
      <c r="P566">
        <v>2028</v>
      </c>
      <c r="Q566">
        <v>2029</v>
      </c>
      <c r="R566">
        <v>2030</v>
      </c>
      <c r="S566">
        <v>2031</v>
      </c>
      <c r="T566">
        <v>2032</v>
      </c>
      <c r="U566">
        <v>2033</v>
      </c>
      <c r="V566">
        <v>2034</v>
      </c>
      <c r="W566">
        <v>2035</v>
      </c>
      <c r="X566">
        <v>2036</v>
      </c>
      <c r="Y566">
        <v>2037</v>
      </c>
      <c r="Z566">
        <v>2038</v>
      </c>
      <c r="AA566">
        <v>2039</v>
      </c>
      <c r="AB566">
        <v>2040</v>
      </c>
      <c r="AC566" t="s">
        <v>9078</v>
      </c>
    </row>
    <row r="567" spans="1:42" x14ac:dyDescent="0.25">
      <c r="G567" s="58">
        <v>1</v>
      </c>
      <c r="H567" s="59">
        <v>9</v>
      </c>
      <c r="I567" s="59">
        <v>2</v>
      </c>
      <c r="J567" s="59">
        <v>4</v>
      </c>
      <c r="K567" s="59">
        <v>3</v>
      </c>
      <c r="L567" s="59">
        <v>7</v>
      </c>
      <c r="M567" s="59">
        <v>17</v>
      </c>
      <c r="N567" s="59">
        <v>23</v>
      </c>
      <c r="O567" s="59">
        <v>23</v>
      </c>
      <c r="P567" s="59">
        <v>5</v>
      </c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59"/>
      <c r="AB567" s="59"/>
      <c r="AC567" s="59">
        <v>93</v>
      </c>
    </row>
    <row r="568" spans="1:42" x14ac:dyDescent="0.25">
      <c r="G568" s="58">
        <v>3</v>
      </c>
      <c r="H568" s="59">
        <v>33</v>
      </c>
      <c r="I568" s="59">
        <v>11</v>
      </c>
      <c r="J568" s="59">
        <v>5</v>
      </c>
      <c r="K568" s="59">
        <v>21</v>
      </c>
      <c r="L568" s="59">
        <v>25</v>
      </c>
      <c r="M568" s="59">
        <v>52</v>
      </c>
      <c r="N568" s="59">
        <v>79</v>
      </c>
      <c r="O568" s="59">
        <v>68</v>
      </c>
      <c r="P568" s="59">
        <v>55</v>
      </c>
      <c r="Q568" s="59">
        <v>5</v>
      </c>
      <c r="R568" s="59">
        <v>8</v>
      </c>
      <c r="S568" s="59">
        <v>8</v>
      </c>
      <c r="T568" s="59">
        <v>3</v>
      </c>
      <c r="U568" s="59">
        <v>10</v>
      </c>
      <c r="V568" s="59">
        <v>12</v>
      </c>
      <c r="W568" s="59">
        <v>11</v>
      </c>
      <c r="X568" s="59">
        <v>14</v>
      </c>
      <c r="Y568" s="59">
        <v>10</v>
      </c>
      <c r="Z568" s="59">
        <v>10</v>
      </c>
      <c r="AA568" s="59">
        <v>23</v>
      </c>
      <c r="AB568" s="59">
        <v>2</v>
      </c>
      <c r="AC568" s="59">
        <v>465</v>
      </c>
    </row>
    <row r="569" spans="1:42" x14ac:dyDescent="0.25">
      <c r="G569" s="58" t="s">
        <v>9078</v>
      </c>
      <c r="H569" s="59">
        <v>42</v>
      </c>
      <c r="I569" s="59">
        <v>13</v>
      </c>
      <c r="J569" s="59">
        <v>9</v>
      </c>
      <c r="K569" s="59">
        <v>24</v>
      </c>
      <c r="L569" s="59">
        <v>32</v>
      </c>
      <c r="M569" s="59">
        <v>69</v>
      </c>
      <c r="N569" s="59">
        <v>102</v>
      </c>
      <c r="O569" s="59">
        <v>91</v>
      </c>
      <c r="P569" s="59">
        <v>60</v>
      </c>
      <c r="Q569" s="59">
        <v>5</v>
      </c>
      <c r="R569" s="59">
        <v>8</v>
      </c>
      <c r="S569" s="59">
        <v>8</v>
      </c>
      <c r="T569" s="59">
        <v>3</v>
      </c>
      <c r="U569" s="59">
        <v>10</v>
      </c>
      <c r="V569" s="59">
        <v>12</v>
      </c>
      <c r="W569" s="59">
        <v>11</v>
      </c>
      <c r="X569" s="59">
        <v>14</v>
      </c>
      <c r="Y569" s="59">
        <v>10</v>
      </c>
      <c r="Z569" s="59">
        <v>10</v>
      </c>
      <c r="AA569" s="59">
        <v>23</v>
      </c>
      <c r="AB569" s="59">
        <v>2</v>
      </c>
      <c r="AC569" s="59">
        <v>558</v>
      </c>
    </row>
    <row r="570" spans="1:42" x14ac:dyDescent="0.25">
      <c r="G570"/>
      <c r="H570"/>
      <c r="I570"/>
    </row>
    <row r="571" spans="1:42" x14ac:dyDescent="0.25">
      <c r="G571"/>
      <c r="H571"/>
      <c r="I571"/>
    </row>
    <row r="572" spans="1:42" x14ac:dyDescent="0.25">
      <c r="G572"/>
      <c r="H572"/>
      <c r="I572"/>
    </row>
    <row r="573" spans="1:42" x14ac:dyDescent="0.25">
      <c r="G573"/>
      <c r="H573"/>
      <c r="I573"/>
    </row>
    <row r="574" spans="1:42" x14ac:dyDescent="0.25">
      <c r="G574"/>
      <c r="H574"/>
      <c r="I574"/>
    </row>
    <row r="575" spans="1:42" x14ac:dyDescent="0.25">
      <c r="G575"/>
      <c r="H575"/>
      <c r="I575"/>
    </row>
    <row r="576" spans="1:42" x14ac:dyDescent="0.25">
      <c r="G576"/>
      <c r="H576"/>
      <c r="I576"/>
    </row>
    <row r="577" spans="7:9" x14ac:dyDescent="0.25">
      <c r="G577"/>
      <c r="H577"/>
      <c r="I577"/>
    </row>
    <row r="578" spans="7:9" x14ac:dyDescent="0.25">
      <c r="G578"/>
      <c r="H578"/>
      <c r="I578"/>
    </row>
    <row r="579" spans="7:9" x14ac:dyDescent="0.25">
      <c r="G579"/>
      <c r="H579"/>
      <c r="I579"/>
    </row>
    <row r="580" spans="7:9" x14ac:dyDescent="0.25">
      <c r="G580"/>
      <c r="H580"/>
      <c r="I580"/>
    </row>
    <row r="581" spans="7:9" x14ac:dyDescent="0.25">
      <c r="G581"/>
      <c r="H581"/>
      <c r="I581"/>
    </row>
    <row r="582" spans="7:9" x14ac:dyDescent="0.25">
      <c r="G582"/>
      <c r="H582"/>
      <c r="I582"/>
    </row>
  </sheetData>
  <autoFilter ref="A3:AT561" xr:uid="{6A723088-545F-43E3-8C83-93657B2FB6BB}"/>
  <mergeCells count="5">
    <mergeCell ref="AD2:AM2"/>
    <mergeCell ref="F2:G2"/>
    <mergeCell ref="U2:AB2"/>
    <mergeCell ref="H2:O2"/>
    <mergeCell ref="Q2:T2"/>
  </mergeCell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C41C0-FF45-4AD8-8C16-FE5D3EEAEC0E}">
  <dimension ref="A1:AP474"/>
  <sheetViews>
    <sheetView topLeftCell="F434" zoomScale="90" zoomScaleNormal="90" workbookViewId="0">
      <selection activeCell="H459" sqref="H459:Q459"/>
    </sheetView>
  </sheetViews>
  <sheetFormatPr defaultRowHeight="15" x14ac:dyDescent="0.25"/>
  <cols>
    <col min="1" max="1" width="17.7109375" style="5" hidden="1" customWidth="1"/>
    <col min="2" max="3" width="21.5703125" style="5" hidden="1" customWidth="1"/>
    <col min="4" max="4" width="18.140625" style="5" hidden="1" customWidth="1"/>
    <col min="5" max="5" width="5.85546875" style="5" customWidth="1"/>
    <col min="6" max="6" width="15.7109375" style="5" customWidth="1"/>
    <col min="7" max="7" width="33.42578125" style="5" bestFit="1" customWidth="1"/>
    <col min="8" max="8" width="20.85546875" style="18" bestFit="1" customWidth="1"/>
    <col min="9" max="17" width="5.5703125" style="18" bestFit="1" customWidth="1"/>
    <col min="18" max="24" width="5.5703125" style="5" bestFit="1" customWidth="1"/>
    <col min="25" max="25" width="5.5703125" style="18" bestFit="1" customWidth="1"/>
    <col min="26" max="26" width="5.5703125" style="6" bestFit="1" customWidth="1"/>
    <col min="27" max="27" width="5.5703125" style="5" bestFit="1" customWidth="1"/>
    <col min="28" max="28" width="11.85546875" style="5" bestFit="1" customWidth="1"/>
    <col min="29" max="29" width="11.28515625" style="6" customWidth="1"/>
    <col min="30" max="30" width="15.7109375" style="18" customWidth="1"/>
    <col min="31" max="31" width="11.7109375" style="18" customWidth="1"/>
    <col min="32" max="32" width="10.85546875" style="18" customWidth="1"/>
    <col min="33" max="33" width="10.85546875" style="6" customWidth="1"/>
    <col min="34" max="34" width="10.85546875" style="18" customWidth="1"/>
    <col min="35" max="35" width="10.85546875" style="6" customWidth="1"/>
    <col min="36" max="36" width="10.85546875" style="18" customWidth="1"/>
    <col min="37" max="37" width="10.85546875" style="6" customWidth="1"/>
    <col min="38" max="38" width="10.85546875" style="18" customWidth="1"/>
    <col min="39" max="39" width="10.85546875" style="6" customWidth="1"/>
    <col min="40" max="40" width="31.42578125" style="5" customWidth="1"/>
    <col min="41" max="41" width="16.140625" style="51" customWidth="1"/>
    <col min="42" max="42" width="17.5703125" style="5" customWidth="1"/>
    <col min="43" max="16384" width="9.140625" style="5"/>
  </cols>
  <sheetData>
    <row r="1" spans="1:42" ht="17.25" x14ac:dyDescent="0.25">
      <c r="E1" s="17"/>
      <c r="AO1" s="47"/>
    </row>
    <row r="2" spans="1:42" ht="14.45" customHeight="1" x14ac:dyDescent="0.25">
      <c r="A2" s="1"/>
      <c r="B2" s="1"/>
      <c r="C2" s="1"/>
      <c r="D2" s="1"/>
      <c r="E2" s="1"/>
      <c r="F2" s="54" t="s">
        <v>26</v>
      </c>
      <c r="G2" s="54"/>
      <c r="H2" s="55" t="s">
        <v>29</v>
      </c>
      <c r="I2" s="55"/>
      <c r="J2" s="55"/>
      <c r="K2" s="55"/>
      <c r="L2" s="55"/>
      <c r="M2" s="55"/>
      <c r="N2" s="55"/>
      <c r="O2" s="55"/>
      <c r="P2" s="19"/>
      <c r="Q2" s="54" t="s">
        <v>28</v>
      </c>
      <c r="R2" s="54"/>
      <c r="S2" s="54"/>
      <c r="T2" s="54"/>
      <c r="U2" s="54" t="s">
        <v>16</v>
      </c>
      <c r="V2" s="54"/>
      <c r="W2" s="54"/>
      <c r="X2" s="54"/>
      <c r="Y2" s="54"/>
      <c r="Z2" s="54"/>
      <c r="AA2" s="54"/>
      <c r="AB2" s="54"/>
      <c r="AC2" s="8"/>
      <c r="AD2" s="56" t="s">
        <v>22</v>
      </c>
      <c r="AE2" s="56"/>
      <c r="AF2" s="56"/>
      <c r="AG2" s="56"/>
      <c r="AH2" s="56"/>
      <c r="AI2" s="56"/>
      <c r="AJ2" s="56"/>
      <c r="AK2" s="56"/>
      <c r="AL2" s="56"/>
      <c r="AM2" s="56"/>
      <c r="AN2" s="20"/>
      <c r="AO2" s="48"/>
    </row>
    <row r="3" spans="1:42" s="25" customFormat="1" ht="60" x14ac:dyDescent="0.25">
      <c r="A3" s="21" t="s">
        <v>1577</v>
      </c>
      <c r="B3" s="21" t="s">
        <v>1578</v>
      </c>
      <c r="C3" s="21" t="s">
        <v>1580</v>
      </c>
      <c r="D3" s="21" t="s">
        <v>1579</v>
      </c>
      <c r="E3" s="15" t="s">
        <v>8</v>
      </c>
      <c r="F3" s="15" t="s">
        <v>27</v>
      </c>
      <c r="G3" s="15" t="s">
        <v>25</v>
      </c>
      <c r="H3" s="9" t="s">
        <v>23</v>
      </c>
      <c r="I3" s="9" t="s">
        <v>24</v>
      </c>
      <c r="J3" s="10" t="s">
        <v>17</v>
      </c>
      <c r="K3" s="9" t="s">
        <v>0</v>
      </c>
      <c r="L3" s="9" t="s">
        <v>1</v>
      </c>
      <c r="M3" s="9" t="s">
        <v>2</v>
      </c>
      <c r="N3" s="46" t="s">
        <v>3473</v>
      </c>
      <c r="O3" s="9" t="s">
        <v>3</v>
      </c>
      <c r="P3" s="16" t="s">
        <v>1744</v>
      </c>
      <c r="Q3" s="9" t="s">
        <v>30</v>
      </c>
      <c r="R3" s="15" t="s">
        <v>4</v>
      </c>
      <c r="S3" s="14" t="s">
        <v>14</v>
      </c>
      <c r="T3" s="15" t="s">
        <v>13</v>
      </c>
      <c r="U3" s="15" t="s">
        <v>9</v>
      </c>
      <c r="V3" s="15" t="s">
        <v>31</v>
      </c>
      <c r="W3" s="15" t="s">
        <v>10</v>
      </c>
      <c r="X3" s="15" t="s">
        <v>5</v>
      </c>
      <c r="Y3" s="7" t="s">
        <v>15</v>
      </c>
      <c r="Z3" s="11" t="s">
        <v>11</v>
      </c>
      <c r="AA3" s="15" t="s">
        <v>6</v>
      </c>
      <c r="AB3" s="15" t="s">
        <v>7</v>
      </c>
      <c r="AC3" s="22" t="s">
        <v>904</v>
      </c>
      <c r="AD3" s="12" t="s">
        <v>18</v>
      </c>
      <c r="AE3" s="12" t="s">
        <v>19</v>
      </c>
      <c r="AF3" s="12" t="s">
        <v>37</v>
      </c>
      <c r="AG3" s="23" t="s">
        <v>904</v>
      </c>
      <c r="AH3" s="12" t="s">
        <v>20</v>
      </c>
      <c r="AI3" s="23" t="s">
        <v>904</v>
      </c>
      <c r="AJ3" s="12" t="s">
        <v>21</v>
      </c>
      <c r="AK3" s="23" t="s">
        <v>904</v>
      </c>
      <c r="AL3" s="24" t="s">
        <v>916</v>
      </c>
      <c r="AM3" s="23" t="s">
        <v>904</v>
      </c>
      <c r="AN3" s="13" t="s">
        <v>12</v>
      </c>
      <c r="AO3" s="49" t="s">
        <v>8111</v>
      </c>
      <c r="AP3" s="41" t="s">
        <v>9076</v>
      </c>
    </row>
    <row r="4" spans="1:42" x14ac:dyDescent="0.25">
      <c r="A4" s="1" t="s">
        <v>1165</v>
      </c>
      <c r="B4" s="1" t="s">
        <v>1166</v>
      </c>
      <c r="C4" s="1" t="s">
        <v>6121</v>
      </c>
      <c r="D4" s="1" t="s">
        <v>3314</v>
      </c>
      <c r="E4" s="1">
        <v>1</v>
      </c>
      <c r="F4" s="1" t="s">
        <v>3317</v>
      </c>
      <c r="G4" s="1" t="s">
        <v>32</v>
      </c>
      <c r="H4" s="2" t="s">
        <v>6575</v>
      </c>
      <c r="I4" s="2" t="s">
        <v>36</v>
      </c>
      <c r="J4" s="2"/>
      <c r="K4" s="2" t="s">
        <v>6630</v>
      </c>
      <c r="L4" s="2" t="s">
        <v>6631</v>
      </c>
      <c r="M4" s="2"/>
      <c r="N4" s="2"/>
      <c r="O4" s="2" t="s">
        <v>35</v>
      </c>
      <c r="P4" s="2" t="s">
        <v>7106</v>
      </c>
      <c r="Q4" s="2" t="s">
        <v>432</v>
      </c>
      <c r="R4" s="3" t="s">
        <v>434</v>
      </c>
      <c r="S4" s="1"/>
      <c r="T4" s="1" t="s">
        <v>33</v>
      </c>
      <c r="U4" s="1">
        <v>3</v>
      </c>
      <c r="V4" s="1"/>
      <c r="W4" s="1" t="s">
        <v>630</v>
      </c>
      <c r="X4" s="1" t="s">
        <v>34</v>
      </c>
      <c r="Y4" s="2"/>
      <c r="Z4" s="4">
        <v>40764</v>
      </c>
      <c r="AA4" s="4"/>
      <c r="AB4" s="4"/>
      <c r="AC4" s="4">
        <v>44286</v>
      </c>
      <c r="AD4" s="2"/>
      <c r="AE4" s="31"/>
      <c r="AF4" s="31"/>
      <c r="AG4" s="43"/>
      <c r="AH4" s="31"/>
      <c r="AI4" s="43"/>
      <c r="AJ4" s="31"/>
      <c r="AK4" s="43"/>
      <c r="AL4" s="31"/>
      <c r="AM4" s="43"/>
      <c r="AN4" s="1" t="s">
        <v>9062</v>
      </c>
      <c r="AO4" s="50" t="s">
        <v>120</v>
      </c>
      <c r="AP4" s="27">
        <f>IF(AC4="",2020,YEAR(AC4))</f>
        <v>2021</v>
      </c>
    </row>
    <row r="5" spans="1:42" x14ac:dyDescent="0.25">
      <c r="A5" s="1" t="s">
        <v>5500</v>
      </c>
      <c r="B5" s="1" t="s">
        <v>5795</v>
      </c>
      <c r="C5" s="1" t="s">
        <v>6122</v>
      </c>
      <c r="D5" s="1" t="s">
        <v>3316</v>
      </c>
      <c r="E5" s="1">
        <v>2</v>
      </c>
      <c r="F5" s="1" t="s">
        <v>3317</v>
      </c>
      <c r="G5" s="1" t="s">
        <v>32</v>
      </c>
      <c r="H5" s="2" t="s">
        <v>6575</v>
      </c>
      <c r="I5" s="2" t="s">
        <v>6590</v>
      </c>
      <c r="J5" s="2"/>
      <c r="K5" s="2"/>
      <c r="L5" s="2" t="s">
        <v>88</v>
      </c>
      <c r="M5" s="2"/>
      <c r="N5" s="2" t="s">
        <v>3569</v>
      </c>
      <c r="O5" s="2" t="s">
        <v>6800</v>
      </c>
      <c r="P5" s="2" t="s">
        <v>7107</v>
      </c>
      <c r="Q5" s="2" t="s">
        <v>433</v>
      </c>
      <c r="R5" s="1" t="s">
        <v>7252</v>
      </c>
      <c r="S5" s="1"/>
      <c r="T5" s="1" t="s">
        <v>33</v>
      </c>
      <c r="U5" s="1">
        <v>3</v>
      </c>
      <c r="V5" s="1"/>
      <c r="W5" s="1" t="s">
        <v>652</v>
      </c>
      <c r="X5" s="1" t="s">
        <v>7549</v>
      </c>
      <c r="Y5" s="2" t="s">
        <v>8810</v>
      </c>
      <c r="Z5" s="4">
        <v>42907</v>
      </c>
      <c r="AA5" s="1"/>
      <c r="AB5" s="1"/>
      <c r="AC5" s="4">
        <v>46022</v>
      </c>
      <c r="AD5" s="2"/>
      <c r="AE5" s="31"/>
      <c r="AF5" s="31"/>
      <c r="AG5" s="43"/>
      <c r="AH5" s="31"/>
      <c r="AI5" s="43"/>
      <c r="AJ5" s="31"/>
      <c r="AK5" s="43"/>
      <c r="AL5" s="31"/>
      <c r="AM5" s="43"/>
      <c r="AN5" s="1" t="s">
        <v>9063</v>
      </c>
      <c r="AO5" s="50" t="s">
        <v>8112</v>
      </c>
      <c r="AP5" s="27">
        <f t="shared" ref="AP5:AP68" si="0">IF(AC5="",2020,YEAR(AC5))</f>
        <v>2025</v>
      </c>
    </row>
    <row r="6" spans="1:42" x14ac:dyDescent="0.25">
      <c r="A6" s="1" t="s">
        <v>5501</v>
      </c>
      <c r="B6" s="1" t="s">
        <v>5796</v>
      </c>
      <c r="C6" s="1" t="s">
        <v>6123</v>
      </c>
      <c r="D6" s="1" t="s">
        <v>3315</v>
      </c>
      <c r="E6" s="1">
        <v>3</v>
      </c>
      <c r="F6" s="1" t="s">
        <v>3317</v>
      </c>
      <c r="G6" s="1" t="s">
        <v>32</v>
      </c>
      <c r="H6" s="2" t="s">
        <v>6575</v>
      </c>
      <c r="I6" s="2" t="s">
        <v>6591</v>
      </c>
      <c r="J6" s="2"/>
      <c r="K6" s="2"/>
      <c r="L6" s="2" t="s">
        <v>6632</v>
      </c>
      <c r="M6" s="2"/>
      <c r="N6" s="2"/>
      <c r="O6" s="2" t="s">
        <v>6801</v>
      </c>
      <c r="P6" s="2" t="s">
        <v>7108</v>
      </c>
      <c r="Q6" s="2" t="s">
        <v>432</v>
      </c>
      <c r="R6" s="1" t="s">
        <v>7253</v>
      </c>
      <c r="S6" s="1"/>
      <c r="T6" s="1" t="s">
        <v>33</v>
      </c>
      <c r="U6" s="1">
        <v>3</v>
      </c>
      <c r="V6" s="1"/>
      <c r="W6" s="1" t="s">
        <v>634</v>
      </c>
      <c r="X6" s="1" t="s">
        <v>7550</v>
      </c>
      <c r="Y6" s="2" t="s">
        <v>8811</v>
      </c>
      <c r="Z6" s="4">
        <v>42716</v>
      </c>
      <c r="AA6" s="1"/>
      <c r="AB6" s="1"/>
      <c r="AC6" s="4">
        <v>46112</v>
      </c>
      <c r="AD6" s="2"/>
      <c r="AE6" s="31"/>
      <c r="AF6" s="31"/>
      <c r="AG6" s="43"/>
      <c r="AH6" s="31"/>
      <c r="AI6" s="43"/>
      <c r="AJ6" s="31"/>
      <c r="AK6" s="43"/>
      <c r="AL6" s="31"/>
      <c r="AM6" s="43"/>
      <c r="AN6" s="1" t="s">
        <v>9064</v>
      </c>
      <c r="AO6" s="50" t="s">
        <v>112</v>
      </c>
      <c r="AP6" s="27">
        <f t="shared" si="0"/>
        <v>2026</v>
      </c>
    </row>
    <row r="7" spans="1:42" x14ac:dyDescent="0.25">
      <c r="A7" s="1" t="s">
        <v>5502</v>
      </c>
      <c r="B7" s="1" t="s">
        <v>5797</v>
      </c>
      <c r="C7" s="1" t="s">
        <v>6124</v>
      </c>
      <c r="D7" s="1" t="s">
        <v>3316</v>
      </c>
      <c r="E7" s="1">
        <v>4</v>
      </c>
      <c r="F7" s="1" t="s">
        <v>3317</v>
      </c>
      <c r="G7" s="1" t="s">
        <v>32</v>
      </c>
      <c r="H7" s="2" t="s">
        <v>6575</v>
      </c>
      <c r="I7" s="2" t="s">
        <v>6592</v>
      </c>
      <c r="J7" s="2"/>
      <c r="K7" s="2" t="s">
        <v>6633</v>
      </c>
      <c r="L7" s="2" t="s">
        <v>103</v>
      </c>
      <c r="M7" s="2"/>
      <c r="N7" s="2" t="s">
        <v>6695</v>
      </c>
      <c r="O7" s="2" t="s">
        <v>6802</v>
      </c>
      <c r="P7" s="2" t="s">
        <v>7109</v>
      </c>
      <c r="Q7" s="2" t="s">
        <v>433</v>
      </c>
      <c r="R7" s="1" t="s">
        <v>7254</v>
      </c>
      <c r="S7" s="1"/>
      <c r="T7" s="1" t="s">
        <v>33</v>
      </c>
      <c r="U7" s="1">
        <v>3</v>
      </c>
      <c r="V7" s="1"/>
      <c r="W7" s="1" t="s">
        <v>7551</v>
      </c>
      <c r="X7" s="1" t="s">
        <v>7552</v>
      </c>
      <c r="Y7" s="2" t="s">
        <v>8812</v>
      </c>
      <c r="Z7" s="4">
        <v>42217</v>
      </c>
      <c r="AA7" s="1"/>
      <c r="AB7" s="1"/>
      <c r="AC7" s="4">
        <v>45838</v>
      </c>
      <c r="AD7" s="2"/>
      <c r="AE7" s="31"/>
      <c r="AF7" s="31"/>
      <c r="AG7" s="43"/>
      <c r="AH7" s="31"/>
      <c r="AI7" s="43"/>
      <c r="AJ7" s="31"/>
      <c r="AK7" s="43"/>
      <c r="AL7" s="31"/>
      <c r="AM7" s="43"/>
      <c r="AN7" s="1" t="s">
        <v>9063</v>
      </c>
      <c r="AO7" s="50" t="s">
        <v>112</v>
      </c>
      <c r="AP7" s="27">
        <f t="shared" si="0"/>
        <v>2025</v>
      </c>
    </row>
    <row r="8" spans="1:42" x14ac:dyDescent="0.25">
      <c r="A8" s="1" t="s">
        <v>5503</v>
      </c>
      <c r="B8" s="1" t="s">
        <v>5798</v>
      </c>
      <c r="C8" s="1" t="s">
        <v>6125</v>
      </c>
      <c r="D8" s="1" t="s">
        <v>3315</v>
      </c>
      <c r="E8" s="1">
        <v>5</v>
      </c>
      <c r="F8" s="1" t="s">
        <v>3317</v>
      </c>
      <c r="G8" s="1" t="s">
        <v>32</v>
      </c>
      <c r="H8" s="2" t="s">
        <v>6575</v>
      </c>
      <c r="I8" s="2" t="s">
        <v>6592</v>
      </c>
      <c r="J8" s="2"/>
      <c r="K8" s="2" t="s">
        <v>6633</v>
      </c>
      <c r="L8" s="2" t="s">
        <v>103</v>
      </c>
      <c r="M8" s="2"/>
      <c r="N8" s="2" t="s">
        <v>6696</v>
      </c>
      <c r="O8" s="2" t="s">
        <v>6803</v>
      </c>
      <c r="P8" s="2" t="s">
        <v>7109</v>
      </c>
      <c r="Q8" s="2" t="s">
        <v>433</v>
      </c>
      <c r="R8" s="1" t="s">
        <v>7255</v>
      </c>
      <c r="S8" s="1"/>
      <c r="T8" s="1" t="s">
        <v>33</v>
      </c>
      <c r="U8" s="1">
        <v>3</v>
      </c>
      <c r="V8" s="1"/>
      <c r="W8" s="1" t="s">
        <v>656</v>
      </c>
      <c r="X8" s="1" t="s">
        <v>7553</v>
      </c>
      <c r="Y8" s="2" t="s">
        <v>8813</v>
      </c>
      <c r="Z8" s="4">
        <v>45553</v>
      </c>
      <c r="AA8" s="1"/>
      <c r="AB8" s="1"/>
      <c r="AC8" s="4">
        <v>46112</v>
      </c>
      <c r="AD8" s="2"/>
      <c r="AE8" s="31"/>
      <c r="AF8" s="31"/>
      <c r="AG8" s="43"/>
      <c r="AH8" s="31"/>
      <c r="AI8" s="43"/>
      <c r="AJ8" s="31"/>
      <c r="AK8" s="43"/>
      <c r="AL8" s="31"/>
      <c r="AM8" s="43"/>
      <c r="AN8" s="1" t="s">
        <v>9064</v>
      </c>
      <c r="AO8" s="50" t="s">
        <v>8113</v>
      </c>
      <c r="AP8" s="27">
        <f t="shared" si="0"/>
        <v>2026</v>
      </c>
    </row>
    <row r="9" spans="1:42" x14ac:dyDescent="0.25">
      <c r="A9" s="1" t="s">
        <v>5504</v>
      </c>
      <c r="B9" s="1" t="s">
        <v>5799</v>
      </c>
      <c r="C9" s="1" t="s">
        <v>6126</v>
      </c>
      <c r="D9" s="1" t="s">
        <v>3315</v>
      </c>
      <c r="E9" s="1">
        <v>6</v>
      </c>
      <c r="F9" s="1" t="s">
        <v>3317</v>
      </c>
      <c r="G9" s="1" t="s">
        <v>32</v>
      </c>
      <c r="H9" s="2" t="s">
        <v>6575</v>
      </c>
      <c r="I9" s="2" t="s">
        <v>6592</v>
      </c>
      <c r="J9" s="2"/>
      <c r="K9" s="2" t="s">
        <v>6633</v>
      </c>
      <c r="L9" s="2" t="s">
        <v>103</v>
      </c>
      <c r="M9" s="2"/>
      <c r="N9" s="2" t="s">
        <v>3507</v>
      </c>
      <c r="O9" s="2" t="s">
        <v>6804</v>
      </c>
      <c r="P9" s="2" t="s">
        <v>7109</v>
      </c>
      <c r="Q9" s="2" t="s">
        <v>433</v>
      </c>
      <c r="R9" s="1" t="s">
        <v>7256</v>
      </c>
      <c r="S9" s="1"/>
      <c r="T9" s="1" t="s">
        <v>33</v>
      </c>
      <c r="U9" s="1">
        <v>3</v>
      </c>
      <c r="V9" s="1"/>
      <c r="W9" s="1" t="s">
        <v>7554</v>
      </c>
      <c r="X9" s="1" t="s">
        <v>7555</v>
      </c>
      <c r="Y9" s="2" t="s">
        <v>8814</v>
      </c>
      <c r="Z9" s="4">
        <v>45536</v>
      </c>
      <c r="AA9" s="1"/>
      <c r="AB9" s="1"/>
      <c r="AC9" s="4">
        <v>46203</v>
      </c>
      <c r="AD9" s="2"/>
      <c r="AE9" s="31"/>
      <c r="AF9" s="31"/>
      <c r="AG9" s="43"/>
      <c r="AH9" s="31"/>
      <c r="AI9" s="43"/>
      <c r="AJ9" s="31"/>
      <c r="AK9" s="43"/>
      <c r="AL9" s="31"/>
      <c r="AM9" s="43"/>
      <c r="AN9" s="1" t="s">
        <v>9064</v>
      </c>
      <c r="AO9" s="50" t="s">
        <v>8114</v>
      </c>
      <c r="AP9" s="27">
        <f t="shared" si="0"/>
        <v>2026</v>
      </c>
    </row>
    <row r="10" spans="1:42" x14ac:dyDescent="0.25">
      <c r="A10" s="1" t="s">
        <v>5505</v>
      </c>
      <c r="B10" s="1" t="s">
        <v>5800</v>
      </c>
      <c r="C10" s="1" t="s">
        <v>6127</v>
      </c>
      <c r="D10" s="1" t="s">
        <v>3315</v>
      </c>
      <c r="E10" s="1">
        <v>7</v>
      </c>
      <c r="F10" s="1" t="s">
        <v>3317</v>
      </c>
      <c r="G10" s="1" t="s">
        <v>32</v>
      </c>
      <c r="H10" s="2" t="s">
        <v>6575</v>
      </c>
      <c r="I10" s="2" t="s">
        <v>6593</v>
      </c>
      <c r="J10" s="2"/>
      <c r="K10" s="2" t="s">
        <v>6634</v>
      </c>
      <c r="L10" s="2" t="s">
        <v>78</v>
      </c>
      <c r="M10" s="2"/>
      <c r="N10" s="2"/>
      <c r="O10" s="2" t="s">
        <v>6805</v>
      </c>
      <c r="P10" s="2" t="s">
        <v>7110</v>
      </c>
      <c r="Q10" s="2" t="s">
        <v>432</v>
      </c>
      <c r="R10" s="1" t="s">
        <v>7257</v>
      </c>
      <c r="S10" s="1"/>
      <c r="T10" s="1" t="s">
        <v>33</v>
      </c>
      <c r="U10" s="1">
        <v>3</v>
      </c>
      <c r="V10" s="1"/>
      <c r="W10" s="1" t="s">
        <v>634</v>
      </c>
      <c r="X10" s="1" t="s">
        <v>7556</v>
      </c>
      <c r="Y10" s="2" t="s">
        <v>8815</v>
      </c>
      <c r="Z10" s="4">
        <v>42992</v>
      </c>
      <c r="AA10" s="1"/>
      <c r="AB10" s="1"/>
      <c r="AC10" s="4">
        <v>46477</v>
      </c>
      <c r="AD10" s="2"/>
      <c r="AE10" s="31"/>
      <c r="AF10" s="31"/>
      <c r="AG10" s="43"/>
      <c r="AH10" s="31"/>
      <c r="AI10" s="43"/>
      <c r="AJ10" s="31"/>
      <c r="AK10" s="43"/>
      <c r="AL10" s="31"/>
      <c r="AM10" s="43"/>
      <c r="AN10" s="1" t="s">
        <v>9064</v>
      </c>
      <c r="AO10" s="50" t="s">
        <v>120</v>
      </c>
      <c r="AP10" s="27">
        <f t="shared" si="0"/>
        <v>2027</v>
      </c>
    </row>
    <row r="11" spans="1:42" x14ac:dyDescent="0.25">
      <c r="A11" s="1" t="s">
        <v>1167</v>
      </c>
      <c r="B11" s="1" t="s">
        <v>1168</v>
      </c>
      <c r="C11" s="1" t="s">
        <v>6128</v>
      </c>
      <c r="D11" s="1" t="s">
        <v>3315</v>
      </c>
      <c r="E11" s="1">
        <v>8</v>
      </c>
      <c r="F11" s="1" t="s">
        <v>3317</v>
      </c>
      <c r="G11" s="1" t="s">
        <v>32</v>
      </c>
      <c r="H11" s="2" t="s">
        <v>6575</v>
      </c>
      <c r="I11" s="2" t="s">
        <v>6594</v>
      </c>
      <c r="J11" s="2"/>
      <c r="K11" s="2" t="s">
        <v>81</v>
      </c>
      <c r="L11" s="2" t="s">
        <v>82</v>
      </c>
      <c r="M11" s="2"/>
      <c r="N11" s="2"/>
      <c r="O11" s="2" t="s">
        <v>260</v>
      </c>
      <c r="P11" s="2" t="s">
        <v>1844</v>
      </c>
      <c r="Q11" s="2" t="s">
        <v>433</v>
      </c>
      <c r="R11" s="1" t="s">
        <v>435</v>
      </c>
      <c r="S11" s="1"/>
      <c r="T11" s="1" t="s">
        <v>619</v>
      </c>
      <c r="U11" s="1">
        <v>3</v>
      </c>
      <c r="V11" s="1"/>
      <c r="W11" s="1" t="s">
        <v>7557</v>
      </c>
      <c r="X11" s="1" t="s">
        <v>7558</v>
      </c>
      <c r="Y11" s="2" t="s">
        <v>8816</v>
      </c>
      <c r="Z11" s="4">
        <v>45329</v>
      </c>
      <c r="AA11" s="1"/>
      <c r="AB11" s="1"/>
      <c r="AC11" s="4">
        <v>51043</v>
      </c>
      <c r="AD11" s="2" t="s">
        <v>905</v>
      </c>
      <c r="AE11" s="31" t="s">
        <v>918</v>
      </c>
      <c r="AF11" s="31" t="s">
        <v>7924</v>
      </c>
      <c r="AG11" s="43">
        <v>46660</v>
      </c>
      <c r="AH11" s="31" t="s">
        <v>7925</v>
      </c>
      <c r="AI11" s="43">
        <v>46660</v>
      </c>
      <c r="AJ11" s="31" t="s">
        <v>7926</v>
      </c>
      <c r="AK11" s="43">
        <v>46660</v>
      </c>
      <c r="AL11" s="31"/>
      <c r="AM11" s="43"/>
      <c r="AN11" s="1" t="s">
        <v>9072</v>
      </c>
      <c r="AO11" s="50" t="s">
        <v>8115</v>
      </c>
      <c r="AP11" s="27">
        <f t="shared" si="0"/>
        <v>2039</v>
      </c>
    </row>
    <row r="12" spans="1:42" x14ac:dyDescent="0.25">
      <c r="A12" s="1" t="s">
        <v>1167</v>
      </c>
      <c r="B12" s="1" t="s">
        <v>1169</v>
      </c>
      <c r="C12" s="1" t="s">
        <v>6129</v>
      </c>
      <c r="D12" s="1" t="s">
        <v>3315</v>
      </c>
      <c r="E12" s="1">
        <v>9</v>
      </c>
      <c r="F12" s="1" t="s">
        <v>3317</v>
      </c>
      <c r="G12" s="1" t="s">
        <v>32</v>
      </c>
      <c r="H12" s="2" t="s">
        <v>6575</v>
      </c>
      <c r="I12" s="2" t="s">
        <v>6594</v>
      </c>
      <c r="J12" s="2"/>
      <c r="K12" s="2" t="s">
        <v>81</v>
      </c>
      <c r="L12" s="2" t="s">
        <v>82</v>
      </c>
      <c r="M12" s="2"/>
      <c r="N12" s="2"/>
      <c r="O12" s="2" t="s">
        <v>260</v>
      </c>
      <c r="P12" s="2" t="s">
        <v>1844</v>
      </c>
      <c r="Q12" s="2" t="s">
        <v>433</v>
      </c>
      <c r="R12" s="1" t="s">
        <v>435</v>
      </c>
      <c r="S12" s="1"/>
      <c r="T12" s="1" t="s">
        <v>619</v>
      </c>
      <c r="U12" s="1">
        <v>3</v>
      </c>
      <c r="V12" s="1"/>
      <c r="W12" s="1" t="s">
        <v>7557</v>
      </c>
      <c r="X12" s="1" t="s">
        <v>7559</v>
      </c>
      <c r="Y12" s="2" t="s">
        <v>8817</v>
      </c>
      <c r="Z12" s="4">
        <v>45331</v>
      </c>
      <c r="AA12" s="1"/>
      <c r="AB12" s="1"/>
      <c r="AC12" s="4">
        <v>51043</v>
      </c>
      <c r="AD12" s="2" t="s">
        <v>905</v>
      </c>
      <c r="AE12" s="31" t="s">
        <v>918</v>
      </c>
      <c r="AF12" s="31" t="s">
        <v>7927</v>
      </c>
      <c r="AG12" s="43">
        <v>46660</v>
      </c>
      <c r="AH12" s="31" t="s">
        <v>7928</v>
      </c>
      <c r="AI12" s="43">
        <v>46660</v>
      </c>
      <c r="AJ12" s="31" t="s">
        <v>7929</v>
      </c>
      <c r="AK12" s="43">
        <v>46660</v>
      </c>
      <c r="AL12" s="31"/>
      <c r="AM12" s="43"/>
      <c r="AN12" s="1" t="s">
        <v>9072</v>
      </c>
      <c r="AO12" s="50" t="s">
        <v>8115</v>
      </c>
      <c r="AP12" s="27">
        <f t="shared" si="0"/>
        <v>2039</v>
      </c>
    </row>
    <row r="13" spans="1:42" x14ac:dyDescent="0.25">
      <c r="A13" s="1" t="s">
        <v>1167</v>
      </c>
      <c r="B13" s="1" t="s">
        <v>1170</v>
      </c>
      <c r="C13" s="1" t="s">
        <v>6130</v>
      </c>
      <c r="D13" s="1" t="s">
        <v>3315</v>
      </c>
      <c r="E13" s="1">
        <v>10</v>
      </c>
      <c r="F13" s="1" t="s">
        <v>3317</v>
      </c>
      <c r="G13" s="1" t="s">
        <v>32</v>
      </c>
      <c r="H13" s="2" t="s">
        <v>6575</v>
      </c>
      <c r="I13" s="2" t="s">
        <v>6594</v>
      </c>
      <c r="J13" s="2"/>
      <c r="K13" s="2" t="s">
        <v>81</v>
      </c>
      <c r="L13" s="2" t="s">
        <v>82</v>
      </c>
      <c r="M13" s="2"/>
      <c r="N13" s="2"/>
      <c r="O13" s="2" t="s">
        <v>260</v>
      </c>
      <c r="P13" s="2" t="s">
        <v>1844</v>
      </c>
      <c r="Q13" s="2" t="s">
        <v>433</v>
      </c>
      <c r="R13" s="1" t="s">
        <v>435</v>
      </c>
      <c r="S13" s="1"/>
      <c r="T13" s="1" t="s">
        <v>620</v>
      </c>
      <c r="U13" s="1">
        <v>3</v>
      </c>
      <c r="V13" s="1"/>
      <c r="W13" s="1" t="s">
        <v>4663</v>
      </c>
      <c r="X13" s="1" t="s">
        <v>7560</v>
      </c>
      <c r="Y13" s="2" t="s">
        <v>8818</v>
      </c>
      <c r="Z13" s="4">
        <v>45329</v>
      </c>
      <c r="AA13" s="1"/>
      <c r="AB13" s="1"/>
      <c r="AC13" s="4">
        <v>51043</v>
      </c>
      <c r="AD13" s="2" t="s">
        <v>906</v>
      </c>
      <c r="AE13" s="31" t="s">
        <v>918</v>
      </c>
      <c r="AF13" s="31" t="s">
        <v>7930</v>
      </c>
      <c r="AG13" s="43">
        <v>46660</v>
      </c>
      <c r="AH13" s="31" t="s">
        <v>7931</v>
      </c>
      <c r="AI13" s="43">
        <v>46660</v>
      </c>
      <c r="AJ13" s="31" t="s">
        <v>7932</v>
      </c>
      <c r="AK13" s="43">
        <v>46660</v>
      </c>
      <c r="AL13" s="31"/>
      <c r="AM13" s="43"/>
      <c r="AN13" s="1" t="s">
        <v>9072</v>
      </c>
      <c r="AO13" s="50" t="s">
        <v>8115</v>
      </c>
      <c r="AP13" s="27">
        <f t="shared" si="0"/>
        <v>2039</v>
      </c>
    </row>
    <row r="14" spans="1:42" x14ac:dyDescent="0.25">
      <c r="A14" s="1" t="s">
        <v>1167</v>
      </c>
      <c r="B14" s="1" t="s">
        <v>1171</v>
      </c>
      <c r="C14" s="1" t="s">
        <v>6131</v>
      </c>
      <c r="D14" s="1" t="s">
        <v>3315</v>
      </c>
      <c r="E14" s="1">
        <v>11</v>
      </c>
      <c r="F14" s="1" t="s">
        <v>3317</v>
      </c>
      <c r="G14" s="1" t="s">
        <v>32</v>
      </c>
      <c r="H14" s="2" t="s">
        <v>6575</v>
      </c>
      <c r="I14" s="2" t="s">
        <v>6594</v>
      </c>
      <c r="J14" s="2"/>
      <c r="K14" s="2" t="s">
        <v>81</v>
      </c>
      <c r="L14" s="2" t="s">
        <v>82</v>
      </c>
      <c r="M14" s="2"/>
      <c r="N14" s="2"/>
      <c r="O14" s="2" t="s">
        <v>260</v>
      </c>
      <c r="P14" s="2" t="s">
        <v>1844</v>
      </c>
      <c r="Q14" s="2" t="s">
        <v>433</v>
      </c>
      <c r="R14" s="1" t="s">
        <v>435</v>
      </c>
      <c r="S14" s="1"/>
      <c r="T14" s="1" t="s">
        <v>620</v>
      </c>
      <c r="U14" s="1">
        <v>3</v>
      </c>
      <c r="V14" s="1"/>
      <c r="W14" s="1" t="s">
        <v>4663</v>
      </c>
      <c r="X14" s="1" t="s">
        <v>7561</v>
      </c>
      <c r="Y14" s="2" t="s">
        <v>8819</v>
      </c>
      <c r="Z14" s="4">
        <v>45329</v>
      </c>
      <c r="AA14" s="1"/>
      <c r="AB14" s="1"/>
      <c r="AC14" s="4">
        <v>51043</v>
      </c>
      <c r="AD14" s="2" t="s">
        <v>906</v>
      </c>
      <c r="AE14" s="31" t="s">
        <v>918</v>
      </c>
      <c r="AF14" s="31" t="s">
        <v>7933</v>
      </c>
      <c r="AG14" s="43">
        <v>46660</v>
      </c>
      <c r="AH14" s="31" t="s">
        <v>7934</v>
      </c>
      <c r="AI14" s="43">
        <v>46660</v>
      </c>
      <c r="AJ14" s="31" t="s">
        <v>7935</v>
      </c>
      <c r="AK14" s="43">
        <v>46660</v>
      </c>
      <c r="AL14" s="31"/>
      <c r="AM14" s="43"/>
      <c r="AN14" s="1" t="s">
        <v>9072</v>
      </c>
      <c r="AO14" s="50" t="s">
        <v>8115</v>
      </c>
      <c r="AP14" s="27">
        <f t="shared" si="0"/>
        <v>2039</v>
      </c>
    </row>
    <row r="15" spans="1:42" x14ac:dyDescent="0.25">
      <c r="A15" s="1" t="s">
        <v>5506</v>
      </c>
      <c r="B15" s="1" t="s">
        <v>5801</v>
      </c>
      <c r="C15" s="1" t="s">
        <v>6132</v>
      </c>
      <c r="D15" s="1" t="s">
        <v>3314</v>
      </c>
      <c r="E15" s="1">
        <v>12</v>
      </c>
      <c r="F15" s="1" t="s">
        <v>3317</v>
      </c>
      <c r="G15" s="1" t="s">
        <v>32</v>
      </c>
      <c r="H15" s="2" t="s">
        <v>6575</v>
      </c>
      <c r="I15" s="2" t="s">
        <v>6594</v>
      </c>
      <c r="J15" s="2"/>
      <c r="K15" s="2" t="s">
        <v>84</v>
      </c>
      <c r="L15" s="2" t="s">
        <v>85</v>
      </c>
      <c r="M15" s="2"/>
      <c r="N15" s="2" t="s">
        <v>3552</v>
      </c>
      <c r="O15" s="2" t="s">
        <v>6806</v>
      </c>
      <c r="P15" s="2" t="s">
        <v>7111</v>
      </c>
      <c r="Q15" s="2" t="s">
        <v>433</v>
      </c>
      <c r="R15" s="1" t="s">
        <v>7258</v>
      </c>
      <c r="S15" s="1"/>
      <c r="T15" s="1" t="s">
        <v>33</v>
      </c>
      <c r="U15" s="1">
        <v>3</v>
      </c>
      <c r="V15" s="1"/>
      <c r="W15" s="1" t="s">
        <v>7562</v>
      </c>
      <c r="X15" s="1" t="s">
        <v>7563</v>
      </c>
      <c r="Y15" s="2" t="s">
        <v>8820</v>
      </c>
      <c r="Z15" s="4">
        <v>42475</v>
      </c>
      <c r="AA15" s="1"/>
      <c r="AB15" s="1"/>
      <c r="AC15" s="4">
        <v>45291</v>
      </c>
      <c r="AD15" s="2"/>
      <c r="AE15" s="31"/>
      <c r="AF15" s="31"/>
      <c r="AG15" s="43"/>
      <c r="AH15" s="31"/>
      <c r="AI15" s="43"/>
      <c r="AJ15" s="31"/>
      <c r="AK15" s="43"/>
      <c r="AL15" s="31"/>
      <c r="AM15" s="43"/>
      <c r="AN15" s="1" t="s">
        <v>9062</v>
      </c>
      <c r="AO15" s="50" t="s">
        <v>8116</v>
      </c>
      <c r="AP15" s="27">
        <f t="shared" si="0"/>
        <v>2023</v>
      </c>
    </row>
    <row r="16" spans="1:42" x14ac:dyDescent="0.25">
      <c r="A16" s="1" t="s">
        <v>5507</v>
      </c>
      <c r="B16" s="1" t="s">
        <v>5802</v>
      </c>
      <c r="C16" s="1" t="s">
        <v>6133</v>
      </c>
      <c r="D16" s="1" t="s">
        <v>3316</v>
      </c>
      <c r="E16" s="1">
        <v>13</v>
      </c>
      <c r="F16" s="1" t="s">
        <v>3317</v>
      </c>
      <c r="G16" s="1" t="s">
        <v>32</v>
      </c>
      <c r="H16" s="2" t="s">
        <v>6575</v>
      </c>
      <c r="I16" s="2" t="s">
        <v>6594</v>
      </c>
      <c r="J16" s="2"/>
      <c r="K16" s="2" t="s">
        <v>83</v>
      </c>
      <c r="L16" s="2" t="s">
        <v>78</v>
      </c>
      <c r="M16" s="2"/>
      <c r="N16" s="2" t="s">
        <v>3512</v>
      </c>
      <c r="O16" s="2" t="s">
        <v>6807</v>
      </c>
      <c r="P16" s="2" t="s">
        <v>7112</v>
      </c>
      <c r="Q16" s="2" t="s">
        <v>432</v>
      </c>
      <c r="R16" s="1" t="s">
        <v>7259</v>
      </c>
      <c r="S16" s="1"/>
      <c r="T16" s="1" t="s">
        <v>33</v>
      </c>
      <c r="U16" s="1">
        <v>3</v>
      </c>
      <c r="V16" s="1"/>
      <c r="W16" s="1" t="s">
        <v>4626</v>
      </c>
      <c r="X16" s="1" t="s">
        <v>7564</v>
      </c>
      <c r="Y16" s="2" t="s">
        <v>8821</v>
      </c>
      <c r="Z16" s="4">
        <v>42474</v>
      </c>
      <c r="AA16" s="1"/>
      <c r="AB16" s="1"/>
      <c r="AC16" s="4">
        <v>46022</v>
      </c>
      <c r="AD16" s="2"/>
      <c r="AE16" s="31"/>
      <c r="AF16" s="31"/>
      <c r="AG16" s="43"/>
      <c r="AH16" s="31"/>
      <c r="AI16" s="43"/>
      <c r="AJ16" s="31"/>
      <c r="AK16" s="43"/>
      <c r="AL16" s="31"/>
      <c r="AM16" s="43"/>
      <c r="AN16" s="1" t="s">
        <v>9063</v>
      </c>
      <c r="AO16" s="50" t="s">
        <v>8117</v>
      </c>
      <c r="AP16" s="27">
        <f t="shared" si="0"/>
        <v>2025</v>
      </c>
    </row>
    <row r="17" spans="1:42" x14ac:dyDescent="0.25">
      <c r="A17" s="1" t="s">
        <v>5508</v>
      </c>
      <c r="B17" s="1" t="s">
        <v>5803</v>
      </c>
      <c r="C17" s="1" t="s">
        <v>6134</v>
      </c>
      <c r="D17" s="1" t="s">
        <v>3316</v>
      </c>
      <c r="E17" s="1">
        <v>14</v>
      </c>
      <c r="F17" s="1" t="s">
        <v>3317</v>
      </c>
      <c r="G17" s="1" t="s">
        <v>32</v>
      </c>
      <c r="H17" s="2" t="s">
        <v>6575</v>
      </c>
      <c r="I17" s="2" t="s">
        <v>6594</v>
      </c>
      <c r="J17" s="2"/>
      <c r="K17" s="2" t="s">
        <v>83</v>
      </c>
      <c r="L17" s="2" t="s">
        <v>78</v>
      </c>
      <c r="M17" s="2"/>
      <c r="N17" s="2" t="s">
        <v>6697</v>
      </c>
      <c r="O17" s="2" t="s">
        <v>6808</v>
      </c>
      <c r="P17" s="2" t="s">
        <v>7112</v>
      </c>
      <c r="Q17" s="2" t="s">
        <v>432</v>
      </c>
      <c r="R17" s="1" t="s">
        <v>7260</v>
      </c>
      <c r="S17" s="1"/>
      <c r="T17" s="1" t="s">
        <v>33</v>
      </c>
      <c r="U17" s="1">
        <v>3</v>
      </c>
      <c r="V17" s="1"/>
      <c r="W17" s="1" t="s">
        <v>4626</v>
      </c>
      <c r="X17" s="1" t="s">
        <v>7565</v>
      </c>
      <c r="Y17" s="2" t="s">
        <v>8822</v>
      </c>
      <c r="Z17" s="4">
        <v>42474</v>
      </c>
      <c r="AA17" s="1"/>
      <c r="AB17" s="1"/>
      <c r="AC17" s="4">
        <v>46022</v>
      </c>
      <c r="AD17" s="2"/>
      <c r="AE17" s="31"/>
      <c r="AF17" s="31"/>
      <c r="AG17" s="43"/>
      <c r="AH17" s="31"/>
      <c r="AI17" s="43"/>
      <c r="AJ17" s="31"/>
      <c r="AK17" s="43"/>
      <c r="AL17" s="31"/>
      <c r="AM17" s="43"/>
      <c r="AN17" s="1" t="s">
        <v>9063</v>
      </c>
      <c r="AO17" s="50" t="s">
        <v>8118</v>
      </c>
      <c r="AP17" s="27">
        <f t="shared" si="0"/>
        <v>2025</v>
      </c>
    </row>
    <row r="18" spans="1:42" x14ac:dyDescent="0.25">
      <c r="A18" s="1" t="s">
        <v>5509</v>
      </c>
      <c r="B18" s="1" t="s">
        <v>5804</v>
      </c>
      <c r="C18" s="1" t="s">
        <v>6135</v>
      </c>
      <c r="D18" s="1" t="s">
        <v>3316</v>
      </c>
      <c r="E18" s="1">
        <v>15</v>
      </c>
      <c r="F18" s="1" t="s">
        <v>3317</v>
      </c>
      <c r="G18" s="1" t="s">
        <v>32</v>
      </c>
      <c r="H18" s="2" t="s">
        <v>6575</v>
      </c>
      <c r="I18" s="2" t="s">
        <v>6594</v>
      </c>
      <c r="J18" s="2"/>
      <c r="K18" s="2" t="s">
        <v>83</v>
      </c>
      <c r="L18" s="2" t="s">
        <v>78</v>
      </c>
      <c r="M18" s="2"/>
      <c r="N18" s="2" t="s">
        <v>6698</v>
      </c>
      <c r="O18" s="2" t="s">
        <v>6809</v>
      </c>
      <c r="P18" s="2" t="s">
        <v>7112</v>
      </c>
      <c r="Q18" s="2" t="s">
        <v>432</v>
      </c>
      <c r="R18" s="1" t="s">
        <v>7261</v>
      </c>
      <c r="S18" s="1"/>
      <c r="T18" s="1" t="s">
        <v>33</v>
      </c>
      <c r="U18" s="1">
        <v>3</v>
      </c>
      <c r="V18" s="1"/>
      <c r="W18" s="1" t="s">
        <v>4626</v>
      </c>
      <c r="X18" s="1" t="s">
        <v>7566</v>
      </c>
      <c r="Y18" s="2" t="s">
        <v>8823</v>
      </c>
      <c r="Z18" s="4">
        <v>43327</v>
      </c>
      <c r="AA18" s="1"/>
      <c r="AB18" s="1"/>
      <c r="AC18" s="4">
        <v>46022</v>
      </c>
      <c r="AD18" s="2"/>
      <c r="AE18" s="31"/>
      <c r="AF18" s="31"/>
      <c r="AG18" s="43"/>
      <c r="AH18" s="31"/>
      <c r="AI18" s="43"/>
      <c r="AJ18" s="31"/>
      <c r="AK18" s="43"/>
      <c r="AL18" s="31"/>
      <c r="AM18" s="43"/>
      <c r="AN18" s="1" t="s">
        <v>9063</v>
      </c>
      <c r="AO18" s="50" t="s">
        <v>8119</v>
      </c>
      <c r="AP18" s="27">
        <f t="shared" si="0"/>
        <v>2025</v>
      </c>
    </row>
    <row r="19" spans="1:42" x14ac:dyDescent="0.25">
      <c r="A19" s="1" t="s">
        <v>5510</v>
      </c>
      <c r="B19" s="1" t="s">
        <v>5805</v>
      </c>
      <c r="C19" s="1" t="s">
        <v>6136</v>
      </c>
      <c r="D19" s="1" t="s">
        <v>3315</v>
      </c>
      <c r="E19" s="1">
        <v>16</v>
      </c>
      <c r="F19" s="1" t="s">
        <v>3317</v>
      </c>
      <c r="G19" s="1" t="s">
        <v>32</v>
      </c>
      <c r="H19" s="2" t="s">
        <v>6575</v>
      </c>
      <c r="I19" s="2" t="s">
        <v>6594</v>
      </c>
      <c r="J19" s="2"/>
      <c r="K19" s="2" t="s">
        <v>84</v>
      </c>
      <c r="L19" s="2" t="s">
        <v>85</v>
      </c>
      <c r="M19" s="2"/>
      <c r="N19" s="2" t="s">
        <v>3481</v>
      </c>
      <c r="O19" s="2" t="s">
        <v>6810</v>
      </c>
      <c r="P19" s="2" t="s">
        <v>7111</v>
      </c>
      <c r="Q19" s="2" t="s">
        <v>432</v>
      </c>
      <c r="R19" s="1" t="s">
        <v>7262</v>
      </c>
      <c r="S19" s="1"/>
      <c r="T19" s="1" t="s">
        <v>33</v>
      </c>
      <c r="U19" s="1">
        <v>3</v>
      </c>
      <c r="V19" s="1"/>
      <c r="W19" s="1" t="s">
        <v>7562</v>
      </c>
      <c r="X19" s="1" t="s">
        <v>7567</v>
      </c>
      <c r="Y19" s="2" t="s">
        <v>8824</v>
      </c>
      <c r="Z19" s="4">
        <v>43027</v>
      </c>
      <c r="AA19" s="1"/>
      <c r="AB19" s="1"/>
      <c r="AC19" s="4">
        <v>46477</v>
      </c>
      <c r="AD19" s="2"/>
      <c r="AE19" s="31"/>
      <c r="AF19" s="31"/>
      <c r="AG19" s="43"/>
      <c r="AH19" s="31"/>
      <c r="AI19" s="43"/>
      <c r="AJ19" s="31"/>
      <c r="AK19" s="43"/>
      <c r="AL19" s="31"/>
      <c r="AM19" s="43"/>
      <c r="AN19" s="1" t="s">
        <v>9064</v>
      </c>
      <c r="AO19" s="50" t="s">
        <v>8120</v>
      </c>
      <c r="AP19" s="27">
        <f t="shared" si="0"/>
        <v>2027</v>
      </c>
    </row>
    <row r="20" spans="1:42" x14ac:dyDescent="0.25">
      <c r="A20" s="1" t="s">
        <v>1172</v>
      </c>
      <c r="B20" s="1" t="s">
        <v>1173</v>
      </c>
      <c r="C20" s="1" t="s">
        <v>6137</v>
      </c>
      <c r="D20" s="1" t="s">
        <v>3314</v>
      </c>
      <c r="E20" s="1">
        <v>17</v>
      </c>
      <c r="F20" s="1" t="s">
        <v>3317</v>
      </c>
      <c r="G20" s="1" t="s">
        <v>32</v>
      </c>
      <c r="H20" s="2" t="s">
        <v>6575</v>
      </c>
      <c r="I20" s="2" t="s">
        <v>6594</v>
      </c>
      <c r="J20" s="2"/>
      <c r="K20" s="2" t="s">
        <v>86</v>
      </c>
      <c r="L20" s="2" t="s">
        <v>77</v>
      </c>
      <c r="M20" s="2"/>
      <c r="N20" s="2" t="s">
        <v>3575</v>
      </c>
      <c r="O20" s="2" t="s">
        <v>261</v>
      </c>
      <c r="P20" s="2" t="s">
        <v>1845</v>
      </c>
      <c r="Q20" s="2" t="s">
        <v>432</v>
      </c>
      <c r="R20" s="1" t="s">
        <v>436</v>
      </c>
      <c r="S20" s="1"/>
      <c r="T20" s="1" t="s">
        <v>155</v>
      </c>
      <c r="U20" s="1">
        <v>3</v>
      </c>
      <c r="V20" s="1"/>
      <c r="W20" s="1" t="s">
        <v>635</v>
      </c>
      <c r="X20" s="1" t="s">
        <v>696</v>
      </c>
      <c r="Y20" s="2" t="s">
        <v>1581</v>
      </c>
      <c r="Z20" s="4">
        <v>43556</v>
      </c>
      <c r="AA20" s="1"/>
      <c r="AB20" s="1"/>
      <c r="AC20" s="4">
        <v>49034</v>
      </c>
      <c r="AD20" s="2" t="s">
        <v>908</v>
      </c>
      <c r="AE20" s="31" t="s">
        <v>947</v>
      </c>
      <c r="AF20" s="31" t="s">
        <v>948</v>
      </c>
      <c r="AG20" s="43">
        <v>45107</v>
      </c>
      <c r="AH20" s="31" t="s">
        <v>949</v>
      </c>
      <c r="AI20" s="43">
        <v>45107</v>
      </c>
      <c r="AJ20" s="31" t="s">
        <v>950</v>
      </c>
      <c r="AK20" s="43">
        <v>45107</v>
      </c>
      <c r="AL20" s="31"/>
      <c r="AM20" s="43"/>
      <c r="AN20" s="1" t="s">
        <v>9068</v>
      </c>
      <c r="AO20" s="50" t="s">
        <v>8121</v>
      </c>
      <c r="AP20" s="27">
        <f t="shared" si="0"/>
        <v>2034</v>
      </c>
    </row>
    <row r="21" spans="1:42" x14ac:dyDescent="0.25">
      <c r="A21" s="1" t="s">
        <v>1172</v>
      </c>
      <c r="B21" s="1" t="s">
        <v>1174</v>
      </c>
      <c r="C21" s="1" t="s">
        <v>6138</v>
      </c>
      <c r="D21" s="1" t="s">
        <v>3314</v>
      </c>
      <c r="E21" s="1">
        <v>18</v>
      </c>
      <c r="F21" s="1" t="s">
        <v>3317</v>
      </c>
      <c r="G21" s="1" t="s">
        <v>32</v>
      </c>
      <c r="H21" s="2" t="s">
        <v>6575</v>
      </c>
      <c r="I21" s="2" t="s">
        <v>6594</v>
      </c>
      <c r="J21" s="2"/>
      <c r="K21" s="2" t="s">
        <v>86</v>
      </c>
      <c r="L21" s="2" t="s">
        <v>77</v>
      </c>
      <c r="M21" s="2"/>
      <c r="N21" s="2" t="s">
        <v>3575</v>
      </c>
      <c r="O21" s="2" t="s">
        <v>261</v>
      </c>
      <c r="P21" s="2" t="s">
        <v>1845</v>
      </c>
      <c r="Q21" s="2" t="s">
        <v>432</v>
      </c>
      <c r="R21" s="1" t="s">
        <v>436</v>
      </c>
      <c r="S21" s="1"/>
      <c r="T21" s="1" t="s">
        <v>155</v>
      </c>
      <c r="U21" s="1">
        <v>3</v>
      </c>
      <c r="V21" s="1"/>
      <c r="W21" s="1" t="s">
        <v>635</v>
      </c>
      <c r="X21" s="1" t="s">
        <v>697</v>
      </c>
      <c r="Y21" s="2" t="s">
        <v>1582</v>
      </c>
      <c r="Z21" s="4">
        <v>43556</v>
      </c>
      <c r="AA21" s="1"/>
      <c r="AB21" s="1"/>
      <c r="AC21" s="4">
        <v>49034</v>
      </c>
      <c r="AD21" s="2" t="s">
        <v>908</v>
      </c>
      <c r="AE21" s="31" t="s">
        <v>947</v>
      </c>
      <c r="AF21" s="31" t="s">
        <v>951</v>
      </c>
      <c r="AG21" s="43">
        <v>45016</v>
      </c>
      <c r="AH21" s="31" t="s">
        <v>952</v>
      </c>
      <c r="AI21" s="43">
        <v>45016</v>
      </c>
      <c r="AJ21" s="31" t="s">
        <v>953</v>
      </c>
      <c r="AK21" s="43">
        <v>45016</v>
      </c>
      <c r="AL21" s="31"/>
      <c r="AM21" s="43"/>
      <c r="AN21" s="1" t="s">
        <v>9068</v>
      </c>
      <c r="AO21" s="50" t="s">
        <v>8121</v>
      </c>
      <c r="AP21" s="27">
        <f t="shared" si="0"/>
        <v>2034</v>
      </c>
    </row>
    <row r="22" spans="1:42" x14ac:dyDescent="0.25">
      <c r="A22" s="1" t="s">
        <v>5511</v>
      </c>
      <c r="B22" s="1" t="s">
        <v>5806</v>
      </c>
      <c r="C22" s="1" t="s">
        <v>6139</v>
      </c>
      <c r="D22" s="1" t="s">
        <v>3315</v>
      </c>
      <c r="E22" s="1">
        <v>19</v>
      </c>
      <c r="F22" s="1" t="s">
        <v>3317</v>
      </c>
      <c r="G22" s="1" t="s">
        <v>32</v>
      </c>
      <c r="H22" s="2" t="s">
        <v>6575</v>
      </c>
      <c r="I22" s="2" t="s">
        <v>6594</v>
      </c>
      <c r="J22" s="2"/>
      <c r="K22" s="2" t="s">
        <v>84</v>
      </c>
      <c r="L22" s="2" t="s">
        <v>87</v>
      </c>
      <c r="M22" s="2"/>
      <c r="N22" s="2" t="s">
        <v>3511</v>
      </c>
      <c r="O22" s="2" t="s">
        <v>6811</v>
      </c>
      <c r="P22" s="2" t="s">
        <v>7113</v>
      </c>
      <c r="Q22" s="2" t="s">
        <v>433</v>
      </c>
      <c r="R22" s="1" t="s">
        <v>7263</v>
      </c>
      <c r="S22" s="1"/>
      <c r="T22" s="1" t="s">
        <v>33</v>
      </c>
      <c r="U22" s="1">
        <v>3</v>
      </c>
      <c r="V22" s="1"/>
      <c r="W22" s="1" t="s">
        <v>7568</v>
      </c>
      <c r="X22" s="1" t="s">
        <v>7569</v>
      </c>
      <c r="Y22" s="2"/>
      <c r="Z22" s="4">
        <v>43282</v>
      </c>
      <c r="AA22" s="1"/>
      <c r="AB22" s="1"/>
      <c r="AC22" s="4">
        <v>46843</v>
      </c>
      <c r="AD22" s="2"/>
      <c r="AE22" s="31"/>
      <c r="AF22" s="31"/>
      <c r="AG22" s="43"/>
      <c r="AH22" s="31"/>
      <c r="AI22" s="43"/>
      <c r="AJ22" s="31"/>
      <c r="AK22" s="43"/>
      <c r="AL22" s="31"/>
      <c r="AM22" s="43"/>
      <c r="AN22" s="1" t="s">
        <v>9064</v>
      </c>
      <c r="AO22" s="50" t="s">
        <v>8122</v>
      </c>
      <c r="AP22" s="27">
        <f t="shared" si="0"/>
        <v>2028</v>
      </c>
    </row>
    <row r="23" spans="1:42" x14ac:dyDescent="0.25">
      <c r="A23" s="1" t="s">
        <v>5511</v>
      </c>
      <c r="B23" s="1" t="s">
        <v>5807</v>
      </c>
      <c r="C23" s="1" t="s">
        <v>6140</v>
      </c>
      <c r="D23" s="1" t="s">
        <v>3315</v>
      </c>
      <c r="E23" s="1">
        <v>20</v>
      </c>
      <c r="F23" s="1" t="s">
        <v>3317</v>
      </c>
      <c r="G23" s="1" t="s">
        <v>32</v>
      </c>
      <c r="H23" s="2" t="s">
        <v>6575</v>
      </c>
      <c r="I23" s="2" t="s">
        <v>6594</v>
      </c>
      <c r="J23" s="2"/>
      <c r="K23" s="2" t="s">
        <v>84</v>
      </c>
      <c r="L23" s="2" t="s">
        <v>87</v>
      </c>
      <c r="M23" s="2"/>
      <c r="N23" s="2" t="s">
        <v>3511</v>
      </c>
      <c r="O23" s="2" t="s">
        <v>6811</v>
      </c>
      <c r="P23" s="2" t="s">
        <v>7113</v>
      </c>
      <c r="Q23" s="2" t="s">
        <v>433</v>
      </c>
      <c r="R23" s="1" t="s">
        <v>7263</v>
      </c>
      <c r="S23" s="1"/>
      <c r="T23" s="1" t="s">
        <v>33</v>
      </c>
      <c r="U23" s="1">
        <v>3</v>
      </c>
      <c r="V23" s="1"/>
      <c r="W23" s="1" t="s">
        <v>7570</v>
      </c>
      <c r="X23" s="1" t="s">
        <v>7571</v>
      </c>
      <c r="Y23" s="2"/>
      <c r="Z23" s="4">
        <v>43282</v>
      </c>
      <c r="AA23" s="1"/>
      <c r="AB23" s="1"/>
      <c r="AC23" s="4">
        <v>46843</v>
      </c>
      <c r="AD23" s="2"/>
      <c r="AE23" s="31"/>
      <c r="AF23" s="31"/>
      <c r="AG23" s="43"/>
      <c r="AH23" s="31"/>
      <c r="AI23" s="43"/>
      <c r="AJ23" s="31"/>
      <c r="AK23" s="43"/>
      <c r="AL23" s="31"/>
      <c r="AM23" s="43"/>
      <c r="AN23" s="1" t="s">
        <v>9064</v>
      </c>
      <c r="AO23" s="50" t="s">
        <v>8122</v>
      </c>
      <c r="AP23" s="27">
        <f t="shared" si="0"/>
        <v>2028</v>
      </c>
    </row>
    <row r="24" spans="1:42" x14ac:dyDescent="0.25">
      <c r="A24" s="1" t="s">
        <v>5512</v>
      </c>
      <c r="B24" s="1" t="s">
        <v>5808</v>
      </c>
      <c r="C24" s="1" t="s">
        <v>6141</v>
      </c>
      <c r="D24" s="1" t="s">
        <v>3315</v>
      </c>
      <c r="E24" s="1">
        <v>21</v>
      </c>
      <c r="F24" s="1" t="s">
        <v>3317</v>
      </c>
      <c r="G24" s="1" t="s">
        <v>32</v>
      </c>
      <c r="H24" s="2" t="s">
        <v>6575</v>
      </c>
      <c r="I24" s="2" t="s">
        <v>6594</v>
      </c>
      <c r="J24" s="2"/>
      <c r="K24" s="2" t="s">
        <v>84</v>
      </c>
      <c r="L24" s="2" t="s">
        <v>103</v>
      </c>
      <c r="M24" s="2"/>
      <c r="N24" s="2" t="s">
        <v>3531</v>
      </c>
      <c r="O24" s="2" t="s">
        <v>6812</v>
      </c>
      <c r="P24" s="2" t="s">
        <v>7114</v>
      </c>
      <c r="Q24" s="2" t="s">
        <v>432</v>
      </c>
      <c r="R24" s="1" t="s">
        <v>7264</v>
      </c>
      <c r="S24" s="1"/>
      <c r="T24" s="1" t="s">
        <v>33</v>
      </c>
      <c r="U24" s="1">
        <v>3</v>
      </c>
      <c r="V24" s="1"/>
      <c r="W24" s="1" t="s">
        <v>4627</v>
      </c>
      <c r="X24" s="1" t="s">
        <v>7572</v>
      </c>
      <c r="Y24" s="2" t="s">
        <v>8825</v>
      </c>
      <c r="Z24" s="4">
        <v>42664</v>
      </c>
      <c r="AA24" s="1"/>
      <c r="AB24" s="1"/>
      <c r="AC24" s="4">
        <v>46203</v>
      </c>
      <c r="AD24" s="2"/>
      <c r="AE24" s="31"/>
      <c r="AF24" s="31"/>
      <c r="AG24" s="43"/>
      <c r="AH24" s="31"/>
      <c r="AI24" s="43"/>
      <c r="AJ24" s="31"/>
      <c r="AK24" s="43"/>
      <c r="AL24" s="31"/>
      <c r="AM24" s="43"/>
      <c r="AN24" s="1" t="s">
        <v>9064</v>
      </c>
      <c r="AO24" s="50" t="s">
        <v>148</v>
      </c>
      <c r="AP24" s="27">
        <f t="shared" si="0"/>
        <v>2026</v>
      </c>
    </row>
    <row r="25" spans="1:42" x14ac:dyDescent="0.25">
      <c r="A25" s="1" t="s">
        <v>5513</v>
      </c>
      <c r="B25" s="1" t="s">
        <v>5809</v>
      </c>
      <c r="C25" s="1" t="s">
        <v>6142</v>
      </c>
      <c r="D25" s="1" t="s">
        <v>3315</v>
      </c>
      <c r="E25" s="1">
        <v>22</v>
      </c>
      <c r="F25" s="1" t="s">
        <v>3317</v>
      </c>
      <c r="G25" s="1" t="s">
        <v>32</v>
      </c>
      <c r="H25" s="2" t="s">
        <v>6575</v>
      </c>
      <c r="I25" s="2" t="s">
        <v>6594</v>
      </c>
      <c r="J25" s="2"/>
      <c r="K25" s="2" t="s">
        <v>84</v>
      </c>
      <c r="L25" s="2" t="s">
        <v>103</v>
      </c>
      <c r="M25" s="2"/>
      <c r="N25" s="2" t="s">
        <v>3520</v>
      </c>
      <c r="O25" s="2" t="s">
        <v>6813</v>
      </c>
      <c r="P25" s="2" t="s">
        <v>7114</v>
      </c>
      <c r="Q25" s="2" t="s">
        <v>432</v>
      </c>
      <c r="R25" s="1" t="s">
        <v>7265</v>
      </c>
      <c r="S25" s="1"/>
      <c r="T25" s="1" t="s">
        <v>33</v>
      </c>
      <c r="U25" s="1">
        <v>3</v>
      </c>
      <c r="V25" s="1"/>
      <c r="W25" s="1" t="s">
        <v>4626</v>
      </c>
      <c r="X25" s="1" t="s">
        <v>7573</v>
      </c>
      <c r="Y25" s="2" t="s">
        <v>8826</v>
      </c>
      <c r="Z25" s="4">
        <v>42697</v>
      </c>
      <c r="AA25" s="1"/>
      <c r="AB25" s="1"/>
      <c r="AC25" s="4">
        <v>46203</v>
      </c>
      <c r="AD25" s="2"/>
      <c r="AE25" s="31"/>
      <c r="AF25" s="31"/>
      <c r="AG25" s="43"/>
      <c r="AH25" s="31"/>
      <c r="AI25" s="43"/>
      <c r="AJ25" s="31"/>
      <c r="AK25" s="43"/>
      <c r="AL25" s="31"/>
      <c r="AM25" s="43"/>
      <c r="AN25" s="1" t="s">
        <v>9064</v>
      </c>
      <c r="AO25" s="50" t="s">
        <v>87</v>
      </c>
      <c r="AP25" s="27">
        <f t="shared" si="0"/>
        <v>2026</v>
      </c>
    </row>
    <row r="26" spans="1:42" x14ac:dyDescent="0.25">
      <c r="A26" s="1" t="s">
        <v>5514</v>
      </c>
      <c r="B26" s="1" t="s">
        <v>5810</v>
      </c>
      <c r="C26" s="1" t="s">
        <v>6143</v>
      </c>
      <c r="D26" s="1" t="s">
        <v>3315</v>
      </c>
      <c r="E26" s="1">
        <v>23</v>
      </c>
      <c r="F26" s="1" t="s">
        <v>3317</v>
      </c>
      <c r="G26" s="1" t="s">
        <v>32</v>
      </c>
      <c r="H26" s="2" t="s">
        <v>6575</v>
      </c>
      <c r="I26" s="2" t="s">
        <v>6594</v>
      </c>
      <c r="J26" s="2"/>
      <c r="K26" s="2" t="s">
        <v>94</v>
      </c>
      <c r="L26" s="2" t="s">
        <v>33</v>
      </c>
      <c r="M26" s="2"/>
      <c r="N26" s="2" t="s">
        <v>3495</v>
      </c>
      <c r="O26" s="2" t="s">
        <v>6814</v>
      </c>
      <c r="P26" s="2" t="s">
        <v>1852</v>
      </c>
      <c r="Q26" s="2" t="s">
        <v>432</v>
      </c>
      <c r="R26" s="1" t="s">
        <v>7266</v>
      </c>
      <c r="S26" s="1"/>
      <c r="T26" s="1" t="s">
        <v>33</v>
      </c>
      <c r="U26" s="1">
        <v>3</v>
      </c>
      <c r="V26" s="1"/>
      <c r="W26" s="1" t="s">
        <v>638</v>
      </c>
      <c r="X26" s="1" t="s">
        <v>7574</v>
      </c>
      <c r="Y26" s="2" t="s">
        <v>8827</v>
      </c>
      <c r="Z26" s="4">
        <v>42751</v>
      </c>
      <c r="AA26" s="1"/>
      <c r="AB26" s="1"/>
      <c r="AC26" s="4">
        <v>46295</v>
      </c>
      <c r="AD26" s="2"/>
      <c r="AE26" s="31"/>
      <c r="AF26" s="31"/>
      <c r="AG26" s="43"/>
      <c r="AH26" s="31"/>
      <c r="AI26" s="43"/>
      <c r="AJ26" s="31"/>
      <c r="AK26" s="43"/>
      <c r="AL26" s="31"/>
      <c r="AM26" s="43"/>
      <c r="AN26" s="1" t="s">
        <v>9064</v>
      </c>
      <c r="AO26" s="50" t="s">
        <v>148</v>
      </c>
      <c r="AP26" s="27">
        <f t="shared" si="0"/>
        <v>2026</v>
      </c>
    </row>
    <row r="27" spans="1:42" x14ac:dyDescent="0.25">
      <c r="A27" s="1" t="s">
        <v>5515</v>
      </c>
      <c r="B27" s="1" t="s">
        <v>5811</v>
      </c>
      <c r="C27" s="1" t="s">
        <v>6144</v>
      </c>
      <c r="D27" s="1" t="s">
        <v>3315</v>
      </c>
      <c r="E27" s="1">
        <v>24</v>
      </c>
      <c r="F27" s="1" t="s">
        <v>3317</v>
      </c>
      <c r="G27" s="1" t="s">
        <v>32</v>
      </c>
      <c r="H27" s="2" t="s">
        <v>6575</v>
      </c>
      <c r="I27" s="2" t="s">
        <v>6594</v>
      </c>
      <c r="J27" s="2"/>
      <c r="K27" s="2" t="s">
        <v>94</v>
      </c>
      <c r="L27" s="2" t="s">
        <v>33</v>
      </c>
      <c r="M27" s="2"/>
      <c r="N27" s="2" t="s">
        <v>3484</v>
      </c>
      <c r="O27" s="2" t="s">
        <v>6815</v>
      </c>
      <c r="P27" s="2" t="s">
        <v>1852</v>
      </c>
      <c r="Q27" s="2" t="s">
        <v>432</v>
      </c>
      <c r="R27" s="1" t="s">
        <v>7267</v>
      </c>
      <c r="S27" s="1"/>
      <c r="T27" s="1" t="s">
        <v>33</v>
      </c>
      <c r="U27" s="1">
        <v>3</v>
      </c>
      <c r="V27" s="1"/>
      <c r="W27" s="1" t="s">
        <v>638</v>
      </c>
      <c r="X27" s="1" t="s">
        <v>7575</v>
      </c>
      <c r="Y27" s="2" t="s">
        <v>8828</v>
      </c>
      <c r="Z27" s="4">
        <v>42697</v>
      </c>
      <c r="AA27" s="1"/>
      <c r="AB27" s="1"/>
      <c r="AC27" s="4">
        <v>46295</v>
      </c>
      <c r="AD27" s="2"/>
      <c r="AE27" s="31"/>
      <c r="AF27" s="31"/>
      <c r="AG27" s="43"/>
      <c r="AH27" s="31"/>
      <c r="AI27" s="43"/>
      <c r="AJ27" s="31"/>
      <c r="AK27" s="43"/>
      <c r="AL27" s="31"/>
      <c r="AM27" s="43"/>
      <c r="AN27" s="1" t="s">
        <v>9064</v>
      </c>
      <c r="AO27" s="50" t="s">
        <v>100</v>
      </c>
      <c r="AP27" s="27">
        <f t="shared" si="0"/>
        <v>2026</v>
      </c>
    </row>
    <row r="28" spans="1:42" x14ac:dyDescent="0.25">
      <c r="A28" s="1" t="s">
        <v>1175</v>
      </c>
      <c r="B28" s="1" t="s">
        <v>1176</v>
      </c>
      <c r="C28" s="1" t="s">
        <v>6145</v>
      </c>
      <c r="D28" s="1" t="s">
        <v>3314</v>
      </c>
      <c r="E28" s="1">
        <v>25</v>
      </c>
      <c r="F28" s="1" t="s">
        <v>3317</v>
      </c>
      <c r="G28" s="1" t="s">
        <v>32</v>
      </c>
      <c r="H28" s="2" t="s">
        <v>6575</v>
      </c>
      <c r="I28" s="2" t="s">
        <v>6594</v>
      </c>
      <c r="J28" s="2"/>
      <c r="K28" s="2" t="s">
        <v>84</v>
      </c>
      <c r="L28" s="2" t="s">
        <v>87</v>
      </c>
      <c r="M28" s="2"/>
      <c r="N28" s="2" t="s">
        <v>3486</v>
      </c>
      <c r="O28" s="2" t="s">
        <v>262</v>
      </c>
      <c r="P28" s="2" t="s">
        <v>1846</v>
      </c>
      <c r="Q28" s="2" t="s">
        <v>433</v>
      </c>
      <c r="R28" s="1" t="s">
        <v>437</v>
      </c>
      <c r="S28" s="1"/>
      <c r="T28" s="1" t="s">
        <v>155</v>
      </c>
      <c r="U28" s="1">
        <v>3</v>
      </c>
      <c r="V28" s="1"/>
      <c r="W28" s="1" t="s">
        <v>637</v>
      </c>
      <c r="X28" s="1" t="s">
        <v>698</v>
      </c>
      <c r="Y28" s="2" t="s">
        <v>1583</v>
      </c>
      <c r="Z28" s="4">
        <v>42683</v>
      </c>
      <c r="AA28" s="1"/>
      <c r="AB28" s="1"/>
      <c r="AC28" s="4">
        <v>48304</v>
      </c>
      <c r="AD28" s="2" t="s">
        <v>908</v>
      </c>
      <c r="AE28" s="31" t="s">
        <v>918</v>
      </c>
      <c r="AF28" s="31" t="s">
        <v>954</v>
      </c>
      <c r="AG28" s="43">
        <v>45107</v>
      </c>
      <c r="AH28" s="31" t="s">
        <v>955</v>
      </c>
      <c r="AI28" s="43">
        <v>45107</v>
      </c>
      <c r="AJ28" s="31" t="s">
        <v>956</v>
      </c>
      <c r="AK28" s="43">
        <v>45107</v>
      </c>
      <c r="AL28" s="31"/>
      <c r="AM28" s="43"/>
      <c r="AN28" s="1" t="s">
        <v>9068</v>
      </c>
      <c r="AO28" s="50" t="s">
        <v>8123</v>
      </c>
      <c r="AP28" s="27">
        <f t="shared" si="0"/>
        <v>2032</v>
      </c>
    </row>
    <row r="29" spans="1:42" x14ac:dyDescent="0.25">
      <c r="A29" s="1" t="s">
        <v>1175</v>
      </c>
      <c r="B29" s="1" t="s">
        <v>1177</v>
      </c>
      <c r="C29" s="1" t="s">
        <v>6146</v>
      </c>
      <c r="D29" s="1" t="s">
        <v>3314</v>
      </c>
      <c r="E29" s="1">
        <v>26</v>
      </c>
      <c r="F29" s="1" t="s">
        <v>3317</v>
      </c>
      <c r="G29" s="1" t="s">
        <v>32</v>
      </c>
      <c r="H29" s="2" t="s">
        <v>6575</v>
      </c>
      <c r="I29" s="2" t="s">
        <v>6594</v>
      </c>
      <c r="J29" s="2"/>
      <c r="K29" s="2" t="s">
        <v>84</v>
      </c>
      <c r="L29" s="2" t="s">
        <v>87</v>
      </c>
      <c r="M29" s="2"/>
      <c r="N29" s="2" t="s">
        <v>3486</v>
      </c>
      <c r="O29" s="2" t="s">
        <v>262</v>
      </c>
      <c r="P29" s="2" t="s">
        <v>1846</v>
      </c>
      <c r="Q29" s="2" t="s">
        <v>433</v>
      </c>
      <c r="R29" s="1" t="s">
        <v>437</v>
      </c>
      <c r="S29" s="1"/>
      <c r="T29" s="1" t="s">
        <v>155</v>
      </c>
      <c r="U29" s="1">
        <v>3</v>
      </c>
      <c r="V29" s="1"/>
      <c r="W29" s="1" t="s">
        <v>637</v>
      </c>
      <c r="X29" s="1" t="s">
        <v>699</v>
      </c>
      <c r="Y29" s="2" t="s">
        <v>1584</v>
      </c>
      <c r="Z29" s="4">
        <v>42683</v>
      </c>
      <c r="AA29" s="1"/>
      <c r="AB29" s="1"/>
      <c r="AC29" s="4">
        <v>48304</v>
      </c>
      <c r="AD29" s="2" t="s">
        <v>908</v>
      </c>
      <c r="AE29" s="31" t="s">
        <v>920</v>
      </c>
      <c r="AF29" s="31" t="s">
        <v>957</v>
      </c>
      <c r="AG29" s="43">
        <v>45473</v>
      </c>
      <c r="AH29" s="31" t="s">
        <v>958</v>
      </c>
      <c r="AI29" s="43">
        <v>45107</v>
      </c>
      <c r="AJ29" s="31" t="s">
        <v>959</v>
      </c>
      <c r="AK29" s="43">
        <v>45107</v>
      </c>
      <c r="AL29" s="31"/>
      <c r="AM29" s="43"/>
      <c r="AN29" s="1" t="s">
        <v>9068</v>
      </c>
      <c r="AO29" s="50" t="s">
        <v>8123</v>
      </c>
      <c r="AP29" s="27">
        <f t="shared" si="0"/>
        <v>2032</v>
      </c>
    </row>
    <row r="30" spans="1:42" x14ac:dyDescent="0.25">
      <c r="A30" s="1" t="s">
        <v>1178</v>
      </c>
      <c r="B30" s="1" t="s">
        <v>1179</v>
      </c>
      <c r="C30" s="1" t="s">
        <v>6147</v>
      </c>
      <c r="D30" s="1" t="s">
        <v>3314</v>
      </c>
      <c r="E30" s="1">
        <v>27</v>
      </c>
      <c r="F30" s="1" t="s">
        <v>3317</v>
      </c>
      <c r="G30" s="1" t="s">
        <v>32</v>
      </c>
      <c r="H30" s="2" t="s">
        <v>6575</v>
      </c>
      <c r="I30" s="2" t="s">
        <v>6594</v>
      </c>
      <c r="J30" s="2"/>
      <c r="K30" s="2" t="s">
        <v>84</v>
      </c>
      <c r="L30" s="2" t="s">
        <v>87</v>
      </c>
      <c r="M30" s="2"/>
      <c r="N30" s="2" t="s">
        <v>6699</v>
      </c>
      <c r="O30" s="2" t="s">
        <v>263</v>
      </c>
      <c r="P30" s="2" t="s">
        <v>1847</v>
      </c>
      <c r="Q30" s="2" t="s">
        <v>433</v>
      </c>
      <c r="R30" s="1" t="s">
        <v>438</v>
      </c>
      <c r="S30" s="1"/>
      <c r="T30" s="1" t="s">
        <v>155</v>
      </c>
      <c r="U30" s="1">
        <v>3</v>
      </c>
      <c r="V30" s="1"/>
      <c r="W30" s="1" t="s">
        <v>637</v>
      </c>
      <c r="X30" s="1" t="s">
        <v>700</v>
      </c>
      <c r="Y30" s="2" t="s">
        <v>1585</v>
      </c>
      <c r="Z30" s="4">
        <v>42718</v>
      </c>
      <c r="AA30" s="1"/>
      <c r="AB30" s="1"/>
      <c r="AC30" s="4">
        <v>48304</v>
      </c>
      <c r="AD30" s="2" t="s">
        <v>908</v>
      </c>
      <c r="AE30" s="31" t="s">
        <v>920</v>
      </c>
      <c r="AF30" s="31" t="s">
        <v>960</v>
      </c>
      <c r="AG30" s="43">
        <v>45382</v>
      </c>
      <c r="AH30" s="31" t="s">
        <v>961</v>
      </c>
      <c r="AI30" s="43">
        <v>45382</v>
      </c>
      <c r="AJ30" s="31" t="s">
        <v>962</v>
      </c>
      <c r="AK30" s="43">
        <v>45382</v>
      </c>
      <c r="AL30" s="31"/>
      <c r="AM30" s="43"/>
      <c r="AN30" s="1" t="s">
        <v>9068</v>
      </c>
      <c r="AO30" s="50" t="s">
        <v>8124</v>
      </c>
      <c r="AP30" s="27">
        <f t="shared" si="0"/>
        <v>2032</v>
      </c>
    </row>
    <row r="31" spans="1:42" x14ac:dyDescent="0.25">
      <c r="A31" s="1" t="s">
        <v>1178</v>
      </c>
      <c r="B31" s="1" t="s">
        <v>1180</v>
      </c>
      <c r="C31" s="1" t="s">
        <v>6148</v>
      </c>
      <c r="D31" s="1" t="s">
        <v>3314</v>
      </c>
      <c r="E31" s="1">
        <v>28</v>
      </c>
      <c r="F31" s="1" t="s">
        <v>3317</v>
      </c>
      <c r="G31" s="1" t="s">
        <v>32</v>
      </c>
      <c r="H31" s="2" t="s">
        <v>6575</v>
      </c>
      <c r="I31" s="2" t="s">
        <v>6594</v>
      </c>
      <c r="J31" s="2"/>
      <c r="K31" s="2" t="s">
        <v>84</v>
      </c>
      <c r="L31" s="2" t="s">
        <v>87</v>
      </c>
      <c r="M31" s="2"/>
      <c r="N31" s="2" t="s">
        <v>6699</v>
      </c>
      <c r="O31" s="2" t="s">
        <v>263</v>
      </c>
      <c r="P31" s="2" t="s">
        <v>1847</v>
      </c>
      <c r="Q31" s="2" t="s">
        <v>433</v>
      </c>
      <c r="R31" s="1" t="s">
        <v>438</v>
      </c>
      <c r="S31" s="1"/>
      <c r="T31" s="1" t="s">
        <v>155</v>
      </c>
      <c r="U31" s="1">
        <v>3</v>
      </c>
      <c r="V31" s="1"/>
      <c r="W31" s="1" t="s">
        <v>637</v>
      </c>
      <c r="X31" s="1" t="s">
        <v>701</v>
      </c>
      <c r="Y31" s="2" t="s">
        <v>1586</v>
      </c>
      <c r="Z31" s="4">
        <v>42718</v>
      </c>
      <c r="AA31" s="1"/>
      <c r="AB31" s="1"/>
      <c r="AC31" s="4">
        <v>48395</v>
      </c>
      <c r="AD31" s="2" t="s">
        <v>908</v>
      </c>
      <c r="AE31" s="31" t="s">
        <v>920</v>
      </c>
      <c r="AF31" s="31" t="s">
        <v>963</v>
      </c>
      <c r="AG31" s="43">
        <v>45382</v>
      </c>
      <c r="AH31" s="31" t="s">
        <v>964</v>
      </c>
      <c r="AI31" s="43">
        <v>45382</v>
      </c>
      <c r="AJ31" s="31" t="s">
        <v>965</v>
      </c>
      <c r="AK31" s="43">
        <v>45382</v>
      </c>
      <c r="AL31" s="31"/>
      <c r="AM31" s="43"/>
      <c r="AN31" s="1" t="s">
        <v>9068</v>
      </c>
      <c r="AO31" s="50" t="s">
        <v>8124</v>
      </c>
      <c r="AP31" s="27">
        <f t="shared" si="0"/>
        <v>2032</v>
      </c>
    </row>
    <row r="32" spans="1:42" x14ac:dyDescent="0.25">
      <c r="A32" s="1" t="s">
        <v>5516</v>
      </c>
      <c r="B32" s="1" t="s">
        <v>5812</v>
      </c>
      <c r="C32" s="1" t="s">
        <v>6149</v>
      </c>
      <c r="D32" s="1" t="s">
        <v>3315</v>
      </c>
      <c r="E32" s="1">
        <v>29</v>
      </c>
      <c r="F32" s="1" t="s">
        <v>3317</v>
      </c>
      <c r="G32" s="1" t="s">
        <v>32</v>
      </c>
      <c r="H32" s="2" t="s">
        <v>6575</v>
      </c>
      <c r="I32" s="2" t="s">
        <v>6595</v>
      </c>
      <c r="J32" s="2"/>
      <c r="K32" s="2" t="s">
        <v>6635</v>
      </c>
      <c r="L32" s="2" t="s">
        <v>33</v>
      </c>
      <c r="M32" s="2"/>
      <c r="N32" s="2" t="s">
        <v>3475</v>
      </c>
      <c r="O32" s="2" t="s">
        <v>6816</v>
      </c>
      <c r="P32" s="2" t="s">
        <v>7115</v>
      </c>
      <c r="Q32" s="2" t="s">
        <v>432</v>
      </c>
      <c r="R32" s="1" t="s">
        <v>7268</v>
      </c>
      <c r="S32" s="1"/>
      <c r="T32" s="1" t="s">
        <v>33</v>
      </c>
      <c r="U32" s="1">
        <v>3</v>
      </c>
      <c r="V32" s="1"/>
      <c r="W32" s="1" t="s">
        <v>4621</v>
      </c>
      <c r="X32" s="1" t="s">
        <v>7576</v>
      </c>
      <c r="Y32" s="2" t="s">
        <v>8829</v>
      </c>
      <c r="Z32" s="4">
        <v>42736</v>
      </c>
      <c r="AA32" s="1"/>
      <c r="AB32" s="1"/>
      <c r="AC32" s="4">
        <v>46660</v>
      </c>
      <c r="AD32" s="2"/>
      <c r="AE32" s="31"/>
      <c r="AF32" s="31"/>
      <c r="AG32" s="43"/>
      <c r="AH32" s="31"/>
      <c r="AI32" s="43"/>
      <c r="AJ32" s="31"/>
      <c r="AK32" s="43"/>
      <c r="AL32" s="31"/>
      <c r="AM32" s="43"/>
      <c r="AN32" s="1" t="s">
        <v>9064</v>
      </c>
      <c r="AO32" s="50" t="s">
        <v>112</v>
      </c>
      <c r="AP32" s="27">
        <f t="shared" si="0"/>
        <v>2027</v>
      </c>
    </row>
    <row r="33" spans="1:42" x14ac:dyDescent="0.25">
      <c r="A33" s="1" t="s">
        <v>5517</v>
      </c>
      <c r="B33" s="1" t="s">
        <v>5813</v>
      </c>
      <c r="C33" s="1" t="s">
        <v>6150</v>
      </c>
      <c r="D33" s="1" t="s">
        <v>3315</v>
      </c>
      <c r="E33" s="1">
        <v>30</v>
      </c>
      <c r="F33" s="1" t="s">
        <v>3317</v>
      </c>
      <c r="G33" s="1" t="s">
        <v>32</v>
      </c>
      <c r="H33" s="2" t="s">
        <v>6575</v>
      </c>
      <c r="I33" s="2" t="s">
        <v>6594</v>
      </c>
      <c r="J33" s="2"/>
      <c r="K33" s="2" t="s">
        <v>84</v>
      </c>
      <c r="L33" s="2" t="s">
        <v>103</v>
      </c>
      <c r="M33" s="2"/>
      <c r="N33" s="2" t="s">
        <v>3572</v>
      </c>
      <c r="O33" s="2" t="s">
        <v>6817</v>
      </c>
      <c r="P33" s="2" t="s">
        <v>7114</v>
      </c>
      <c r="Q33" s="2" t="s">
        <v>432</v>
      </c>
      <c r="R33" s="1" t="s">
        <v>7269</v>
      </c>
      <c r="S33" s="1"/>
      <c r="T33" s="1" t="s">
        <v>33</v>
      </c>
      <c r="U33" s="1">
        <v>3</v>
      </c>
      <c r="V33" s="1"/>
      <c r="W33" s="1" t="s">
        <v>4626</v>
      </c>
      <c r="X33" s="1" t="s">
        <v>7577</v>
      </c>
      <c r="Y33" s="2" t="s">
        <v>8830</v>
      </c>
      <c r="Z33" s="4">
        <v>42877</v>
      </c>
      <c r="AA33" s="1"/>
      <c r="AB33" s="1"/>
      <c r="AC33" s="4">
        <v>46387</v>
      </c>
      <c r="AD33" s="2"/>
      <c r="AE33" s="31"/>
      <c r="AF33" s="31"/>
      <c r="AG33" s="43"/>
      <c r="AH33" s="31"/>
      <c r="AI33" s="43"/>
      <c r="AJ33" s="31"/>
      <c r="AK33" s="43"/>
      <c r="AL33" s="31"/>
      <c r="AM33" s="43"/>
      <c r="AN33" s="1" t="s">
        <v>9064</v>
      </c>
      <c r="AO33" s="50" t="s">
        <v>92</v>
      </c>
      <c r="AP33" s="27">
        <f t="shared" si="0"/>
        <v>2026</v>
      </c>
    </row>
    <row r="34" spans="1:42" x14ac:dyDescent="0.25">
      <c r="A34" s="1" t="s">
        <v>5518</v>
      </c>
      <c r="B34" s="1" t="s">
        <v>5814</v>
      </c>
      <c r="C34" s="1" t="s">
        <v>6151</v>
      </c>
      <c r="D34" s="1" t="s">
        <v>3315</v>
      </c>
      <c r="E34" s="1">
        <v>31</v>
      </c>
      <c r="F34" s="1" t="s">
        <v>3317</v>
      </c>
      <c r="G34" s="1" t="s">
        <v>32</v>
      </c>
      <c r="H34" s="2" t="s">
        <v>6575</v>
      </c>
      <c r="I34" s="2" t="s">
        <v>6594</v>
      </c>
      <c r="J34" s="2"/>
      <c r="K34" s="2" t="s">
        <v>97</v>
      </c>
      <c r="L34" s="2" t="s">
        <v>78</v>
      </c>
      <c r="M34" s="2"/>
      <c r="N34" s="2" t="s">
        <v>3587</v>
      </c>
      <c r="O34" s="2" t="s">
        <v>6818</v>
      </c>
      <c r="P34" s="2" t="s">
        <v>1855</v>
      </c>
      <c r="Q34" s="2" t="s">
        <v>432</v>
      </c>
      <c r="R34" s="1" t="s">
        <v>7270</v>
      </c>
      <c r="S34" s="1"/>
      <c r="T34" s="1" t="s">
        <v>33</v>
      </c>
      <c r="U34" s="1">
        <v>3</v>
      </c>
      <c r="V34" s="1"/>
      <c r="W34" s="1" t="s">
        <v>4650</v>
      </c>
      <c r="X34" s="1" t="s">
        <v>7578</v>
      </c>
      <c r="Y34" s="2"/>
      <c r="Z34" s="4">
        <v>43252</v>
      </c>
      <c r="AA34" s="1"/>
      <c r="AB34" s="1"/>
      <c r="AC34" s="4">
        <v>46203</v>
      </c>
      <c r="AD34" s="2"/>
      <c r="AE34" s="31"/>
      <c r="AF34" s="31"/>
      <c r="AG34" s="43"/>
      <c r="AH34" s="31"/>
      <c r="AI34" s="43"/>
      <c r="AJ34" s="31"/>
      <c r="AK34" s="43"/>
      <c r="AL34" s="31"/>
      <c r="AM34" s="43"/>
      <c r="AN34" s="1" t="s">
        <v>9064</v>
      </c>
      <c r="AO34" s="50" t="s">
        <v>150</v>
      </c>
      <c r="AP34" s="27">
        <f t="shared" si="0"/>
        <v>2026</v>
      </c>
    </row>
    <row r="35" spans="1:42" x14ac:dyDescent="0.25">
      <c r="A35" s="1" t="s">
        <v>5519</v>
      </c>
      <c r="B35" s="1" t="s">
        <v>5815</v>
      </c>
      <c r="C35" s="1" t="s">
        <v>6152</v>
      </c>
      <c r="D35" s="1" t="s">
        <v>3315</v>
      </c>
      <c r="E35" s="1">
        <v>32</v>
      </c>
      <c r="F35" s="1" t="s">
        <v>3317</v>
      </c>
      <c r="G35" s="1" t="s">
        <v>32</v>
      </c>
      <c r="H35" s="2" t="s">
        <v>6575</v>
      </c>
      <c r="I35" s="2" t="s">
        <v>6594</v>
      </c>
      <c r="J35" s="2"/>
      <c r="K35" s="2" t="s">
        <v>84</v>
      </c>
      <c r="L35" s="2" t="s">
        <v>85</v>
      </c>
      <c r="M35" s="2"/>
      <c r="N35" s="2" t="s">
        <v>3512</v>
      </c>
      <c r="O35" s="2" t="s">
        <v>6819</v>
      </c>
      <c r="P35" s="2" t="s">
        <v>7111</v>
      </c>
      <c r="Q35" s="2" t="s">
        <v>432</v>
      </c>
      <c r="R35" s="1" t="s">
        <v>7271</v>
      </c>
      <c r="S35" s="1"/>
      <c r="T35" s="1" t="s">
        <v>33</v>
      </c>
      <c r="U35" s="1">
        <v>3</v>
      </c>
      <c r="V35" s="1"/>
      <c r="W35" s="1" t="s">
        <v>4626</v>
      </c>
      <c r="X35" s="1" t="s">
        <v>7579</v>
      </c>
      <c r="Y35" s="2" t="s">
        <v>8831</v>
      </c>
      <c r="Z35" s="4">
        <v>42902</v>
      </c>
      <c r="AA35" s="1"/>
      <c r="AB35" s="1"/>
      <c r="AC35" s="4">
        <v>46477</v>
      </c>
      <c r="AD35" s="2"/>
      <c r="AE35" s="31"/>
      <c r="AF35" s="31"/>
      <c r="AG35" s="43"/>
      <c r="AH35" s="31"/>
      <c r="AI35" s="43"/>
      <c r="AJ35" s="31"/>
      <c r="AK35" s="43"/>
      <c r="AL35" s="31"/>
      <c r="AM35" s="43"/>
      <c r="AN35" s="1" t="s">
        <v>9064</v>
      </c>
      <c r="AO35" s="50" t="s">
        <v>8125</v>
      </c>
      <c r="AP35" s="27">
        <f t="shared" si="0"/>
        <v>2027</v>
      </c>
    </row>
    <row r="36" spans="1:42" x14ac:dyDescent="0.25">
      <c r="A36" s="1" t="s">
        <v>5520</v>
      </c>
      <c r="B36" s="1" t="s">
        <v>5816</v>
      </c>
      <c r="C36" s="1" t="s">
        <v>6153</v>
      </c>
      <c r="D36" s="1" t="s">
        <v>3315</v>
      </c>
      <c r="E36" s="1">
        <v>33</v>
      </c>
      <c r="F36" s="1" t="s">
        <v>3317</v>
      </c>
      <c r="G36" s="1" t="s">
        <v>32</v>
      </c>
      <c r="H36" s="2" t="s">
        <v>6575</v>
      </c>
      <c r="I36" s="2" t="s">
        <v>6594</v>
      </c>
      <c r="J36" s="2"/>
      <c r="K36" s="2" t="s">
        <v>97</v>
      </c>
      <c r="L36" s="2" t="s">
        <v>78</v>
      </c>
      <c r="M36" s="2"/>
      <c r="N36" s="2" t="s">
        <v>3499</v>
      </c>
      <c r="O36" s="2" t="s">
        <v>6820</v>
      </c>
      <c r="P36" s="2" t="s">
        <v>1855</v>
      </c>
      <c r="Q36" s="2" t="s">
        <v>432</v>
      </c>
      <c r="R36" s="1" t="s">
        <v>7272</v>
      </c>
      <c r="S36" s="1"/>
      <c r="T36" s="1" t="s">
        <v>33</v>
      </c>
      <c r="U36" s="1">
        <v>3</v>
      </c>
      <c r="V36" s="1"/>
      <c r="W36" s="1" t="s">
        <v>4610</v>
      </c>
      <c r="X36" s="1" t="s">
        <v>7580</v>
      </c>
      <c r="Y36" s="2" t="s">
        <v>8832</v>
      </c>
      <c r="Z36" s="4">
        <v>43014</v>
      </c>
      <c r="AA36" s="1"/>
      <c r="AB36" s="1"/>
      <c r="AC36" s="4">
        <v>46752</v>
      </c>
      <c r="AD36" s="2"/>
      <c r="AE36" s="31"/>
      <c r="AF36" s="31"/>
      <c r="AG36" s="43"/>
      <c r="AH36" s="31"/>
      <c r="AI36" s="43"/>
      <c r="AJ36" s="31"/>
      <c r="AK36" s="43"/>
      <c r="AL36" s="31"/>
      <c r="AM36" s="43"/>
      <c r="AN36" s="1" t="s">
        <v>9064</v>
      </c>
      <c r="AO36" s="50" t="s">
        <v>100</v>
      </c>
      <c r="AP36" s="27">
        <f t="shared" si="0"/>
        <v>2027</v>
      </c>
    </row>
    <row r="37" spans="1:42" x14ac:dyDescent="0.25">
      <c r="A37" s="1" t="s">
        <v>1181</v>
      </c>
      <c r="B37" s="1" t="s">
        <v>1182</v>
      </c>
      <c r="C37" s="1" t="s">
        <v>6154</v>
      </c>
      <c r="D37" s="1" t="s">
        <v>3314</v>
      </c>
      <c r="E37" s="1">
        <v>34</v>
      </c>
      <c r="F37" s="1" t="s">
        <v>3317</v>
      </c>
      <c r="G37" s="1" t="s">
        <v>32</v>
      </c>
      <c r="H37" s="2" t="s">
        <v>6575</v>
      </c>
      <c r="I37" s="2" t="s">
        <v>6594</v>
      </c>
      <c r="J37" s="2"/>
      <c r="K37" s="2" t="s">
        <v>84</v>
      </c>
      <c r="L37" s="2" t="s">
        <v>88</v>
      </c>
      <c r="M37" s="2"/>
      <c r="N37" s="2" t="s">
        <v>3513</v>
      </c>
      <c r="O37" s="2" t="s">
        <v>264</v>
      </c>
      <c r="P37" s="2" t="s">
        <v>1848</v>
      </c>
      <c r="Q37" s="2" t="s">
        <v>432</v>
      </c>
      <c r="R37" s="1" t="s">
        <v>439</v>
      </c>
      <c r="S37" s="1"/>
      <c r="T37" s="1" t="s">
        <v>112</v>
      </c>
      <c r="U37" s="1">
        <v>3</v>
      </c>
      <c r="V37" s="1"/>
      <c r="W37" s="1" t="s">
        <v>635</v>
      </c>
      <c r="X37" s="1" t="s">
        <v>702</v>
      </c>
      <c r="Y37" s="2" t="s">
        <v>1587</v>
      </c>
      <c r="Z37" s="4">
        <v>43241</v>
      </c>
      <c r="AA37" s="1"/>
      <c r="AB37" s="1"/>
      <c r="AC37" s="4">
        <v>48760</v>
      </c>
      <c r="AD37" s="2" t="s">
        <v>909</v>
      </c>
      <c r="AE37" s="31" t="s">
        <v>938</v>
      </c>
      <c r="AF37" s="31" t="s">
        <v>966</v>
      </c>
      <c r="AG37" s="43">
        <v>44561</v>
      </c>
      <c r="AH37" s="31" t="s">
        <v>967</v>
      </c>
      <c r="AI37" s="43">
        <v>44561</v>
      </c>
      <c r="AJ37" s="31" t="s">
        <v>968</v>
      </c>
      <c r="AK37" s="43">
        <v>44561</v>
      </c>
      <c r="AL37" s="31"/>
      <c r="AM37" s="43"/>
      <c r="AN37" s="1" t="s">
        <v>9068</v>
      </c>
      <c r="AO37" s="50" t="s">
        <v>8126</v>
      </c>
      <c r="AP37" s="27">
        <f t="shared" si="0"/>
        <v>2033</v>
      </c>
    </row>
    <row r="38" spans="1:42" x14ac:dyDescent="0.25">
      <c r="A38" s="1" t="s">
        <v>1183</v>
      </c>
      <c r="B38" s="1" t="s">
        <v>1184</v>
      </c>
      <c r="C38" s="1" t="s">
        <v>6155</v>
      </c>
      <c r="D38" s="1" t="s">
        <v>3314</v>
      </c>
      <c r="E38" s="1">
        <v>35</v>
      </c>
      <c r="F38" s="1" t="s">
        <v>3317</v>
      </c>
      <c r="G38" s="1" t="s">
        <v>32</v>
      </c>
      <c r="H38" s="2" t="s">
        <v>6575</v>
      </c>
      <c r="I38" s="2" t="s">
        <v>52</v>
      </c>
      <c r="J38" s="2"/>
      <c r="K38" s="2" t="s">
        <v>89</v>
      </c>
      <c r="L38" s="2" t="s">
        <v>90</v>
      </c>
      <c r="M38" s="2"/>
      <c r="N38" s="2" t="s">
        <v>6700</v>
      </c>
      <c r="O38" s="2" t="s">
        <v>265</v>
      </c>
      <c r="P38" s="2" t="s">
        <v>1849</v>
      </c>
      <c r="Q38" s="2" t="s">
        <v>432</v>
      </c>
      <c r="R38" s="1" t="s">
        <v>440</v>
      </c>
      <c r="S38" s="1"/>
      <c r="T38" s="1" t="s">
        <v>112</v>
      </c>
      <c r="U38" s="1">
        <v>3</v>
      </c>
      <c r="V38" s="1"/>
      <c r="W38" s="1" t="s">
        <v>635</v>
      </c>
      <c r="X38" s="1" t="s">
        <v>703</v>
      </c>
      <c r="Y38" s="2" t="s">
        <v>1588</v>
      </c>
      <c r="Z38" s="4">
        <v>42856</v>
      </c>
      <c r="AA38" s="1"/>
      <c r="AB38" s="1"/>
      <c r="AC38" s="4">
        <v>48029</v>
      </c>
      <c r="AD38" s="2" t="s">
        <v>909</v>
      </c>
      <c r="AE38" s="31" t="s">
        <v>918</v>
      </c>
      <c r="AF38" s="31" t="s">
        <v>969</v>
      </c>
      <c r="AG38" s="43">
        <v>45016</v>
      </c>
      <c r="AH38" s="31" t="s">
        <v>970</v>
      </c>
      <c r="AI38" s="43">
        <v>45016</v>
      </c>
      <c r="AJ38" s="31" t="s">
        <v>971</v>
      </c>
      <c r="AK38" s="43">
        <v>45016</v>
      </c>
      <c r="AL38" s="31"/>
      <c r="AM38" s="43"/>
      <c r="AN38" s="1" t="s">
        <v>9068</v>
      </c>
      <c r="AO38" s="50" t="s">
        <v>8127</v>
      </c>
      <c r="AP38" s="27">
        <f t="shared" si="0"/>
        <v>2031</v>
      </c>
    </row>
    <row r="39" spans="1:42" x14ac:dyDescent="0.25">
      <c r="A39" s="1" t="s">
        <v>1183</v>
      </c>
      <c r="B39" s="1" t="s">
        <v>1185</v>
      </c>
      <c r="C39" s="1" t="s">
        <v>6156</v>
      </c>
      <c r="D39" s="1" t="s">
        <v>3314</v>
      </c>
      <c r="E39" s="1">
        <v>36</v>
      </c>
      <c r="F39" s="1" t="s">
        <v>3317</v>
      </c>
      <c r="G39" s="1" t="s">
        <v>32</v>
      </c>
      <c r="H39" s="2" t="s">
        <v>6575</v>
      </c>
      <c r="I39" s="2" t="s">
        <v>52</v>
      </c>
      <c r="J39" s="2"/>
      <c r="K39" s="2" t="s">
        <v>89</v>
      </c>
      <c r="L39" s="2" t="s">
        <v>90</v>
      </c>
      <c r="M39" s="2"/>
      <c r="N39" s="2" t="s">
        <v>6700</v>
      </c>
      <c r="O39" s="2" t="s">
        <v>265</v>
      </c>
      <c r="P39" s="2" t="s">
        <v>1849</v>
      </c>
      <c r="Q39" s="2" t="s">
        <v>432</v>
      </c>
      <c r="R39" s="1" t="s">
        <v>440</v>
      </c>
      <c r="S39" s="1"/>
      <c r="T39" s="1" t="s">
        <v>112</v>
      </c>
      <c r="U39" s="1">
        <v>3</v>
      </c>
      <c r="V39" s="1"/>
      <c r="W39" s="1" t="s">
        <v>635</v>
      </c>
      <c r="X39" s="1" t="s">
        <v>704</v>
      </c>
      <c r="Y39" s="2" t="s">
        <v>1589</v>
      </c>
      <c r="Z39" s="4">
        <v>42856</v>
      </c>
      <c r="AA39" s="1"/>
      <c r="AB39" s="1"/>
      <c r="AC39" s="4">
        <v>47938</v>
      </c>
      <c r="AD39" s="2" t="s">
        <v>909</v>
      </c>
      <c r="AE39" s="31" t="s">
        <v>918</v>
      </c>
      <c r="AF39" s="31" t="s">
        <v>972</v>
      </c>
      <c r="AG39" s="43">
        <v>45016</v>
      </c>
      <c r="AH39" s="31" t="s">
        <v>973</v>
      </c>
      <c r="AI39" s="43">
        <v>45016</v>
      </c>
      <c r="AJ39" s="31" t="s">
        <v>974</v>
      </c>
      <c r="AK39" s="43">
        <v>45016</v>
      </c>
      <c r="AL39" s="31"/>
      <c r="AM39" s="43"/>
      <c r="AN39" s="1" t="s">
        <v>9068</v>
      </c>
      <c r="AO39" s="50" t="s">
        <v>8127</v>
      </c>
      <c r="AP39" s="27">
        <f t="shared" si="0"/>
        <v>2031</v>
      </c>
    </row>
    <row r="40" spans="1:42" x14ac:dyDescent="0.25">
      <c r="A40" s="1" t="s">
        <v>5521</v>
      </c>
      <c r="B40" s="1" t="s">
        <v>5817</v>
      </c>
      <c r="C40" s="1" t="s">
        <v>6157</v>
      </c>
      <c r="D40" s="1" t="s">
        <v>3315</v>
      </c>
      <c r="E40" s="1">
        <v>37</v>
      </c>
      <c r="F40" s="1" t="s">
        <v>3317</v>
      </c>
      <c r="G40" s="1" t="s">
        <v>32</v>
      </c>
      <c r="H40" s="2" t="s">
        <v>6575</v>
      </c>
      <c r="I40" s="2" t="s">
        <v>6594</v>
      </c>
      <c r="J40" s="2"/>
      <c r="K40" s="2" t="s">
        <v>84</v>
      </c>
      <c r="L40" s="2" t="s">
        <v>85</v>
      </c>
      <c r="M40" s="2"/>
      <c r="N40" s="2" t="s">
        <v>3551</v>
      </c>
      <c r="O40" s="2" t="s">
        <v>6821</v>
      </c>
      <c r="P40" s="2" t="s">
        <v>7111</v>
      </c>
      <c r="Q40" s="2" t="s">
        <v>432</v>
      </c>
      <c r="R40" s="1" t="s">
        <v>7273</v>
      </c>
      <c r="S40" s="1"/>
      <c r="T40" s="1" t="s">
        <v>33</v>
      </c>
      <c r="U40" s="1">
        <v>3</v>
      </c>
      <c r="V40" s="1"/>
      <c r="W40" s="1" t="s">
        <v>4626</v>
      </c>
      <c r="X40" s="1" t="s">
        <v>7581</v>
      </c>
      <c r="Y40" s="2" t="s">
        <v>8833</v>
      </c>
      <c r="Z40" s="4">
        <v>43049</v>
      </c>
      <c r="AA40" s="1"/>
      <c r="AB40" s="1"/>
      <c r="AC40" s="4">
        <v>46477</v>
      </c>
      <c r="AD40" s="2"/>
      <c r="AE40" s="31"/>
      <c r="AF40" s="31"/>
      <c r="AG40" s="43"/>
      <c r="AH40" s="31"/>
      <c r="AI40" s="43"/>
      <c r="AJ40" s="31"/>
      <c r="AK40" s="43"/>
      <c r="AL40" s="31"/>
      <c r="AM40" s="43"/>
      <c r="AN40" s="1" t="s">
        <v>9064</v>
      </c>
      <c r="AO40" s="50" t="s">
        <v>8128</v>
      </c>
      <c r="AP40" s="27">
        <f t="shared" si="0"/>
        <v>2027</v>
      </c>
    </row>
    <row r="41" spans="1:42" x14ac:dyDescent="0.25">
      <c r="A41" s="1" t="s">
        <v>1186</v>
      </c>
      <c r="B41" s="1" t="s">
        <v>1187</v>
      </c>
      <c r="C41" s="1" t="s">
        <v>6158</v>
      </c>
      <c r="D41" s="1" t="s">
        <v>3314</v>
      </c>
      <c r="E41" s="1">
        <v>38</v>
      </c>
      <c r="F41" s="1" t="s">
        <v>3317</v>
      </c>
      <c r="G41" s="1" t="s">
        <v>32</v>
      </c>
      <c r="H41" s="2" t="s">
        <v>6575</v>
      </c>
      <c r="I41" s="2" t="s">
        <v>6594</v>
      </c>
      <c r="J41" s="2"/>
      <c r="K41" s="2" t="s">
        <v>91</v>
      </c>
      <c r="L41" s="2" t="s">
        <v>92</v>
      </c>
      <c r="M41" s="2"/>
      <c r="N41" s="2" t="s">
        <v>6696</v>
      </c>
      <c r="O41" s="2" t="s">
        <v>266</v>
      </c>
      <c r="P41" s="2" t="s">
        <v>1850</v>
      </c>
      <c r="Q41" s="2" t="s">
        <v>433</v>
      </c>
      <c r="R41" s="1" t="s">
        <v>441</v>
      </c>
      <c r="S41" s="1"/>
      <c r="T41" s="1" t="s">
        <v>155</v>
      </c>
      <c r="U41" s="1">
        <v>3</v>
      </c>
      <c r="V41" s="1"/>
      <c r="W41" s="1" t="s">
        <v>635</v>
      </c>
      <c r="X41" s="1" t="s">
        <v>705</v>
      </c>
      <c r="Y41" s="2" t="s">
        <v>1590</v>
      </c>
      <c r="Z41" s="4">
        <v>43234</v>
      </c>
      <c r="AA41" s="1"/>
      <c r="AB41" s="1"/>
      <c r="AC41" s="4">
        <v>48487</v>
      </c>
      <c r="AD41" s="2" t="s">
        <v>908</v>
      </c>
      <c r="AE41" s="31" t="s">
        <v>918</v>
      </c>
      <c r="AF41" s="31" t="s">
        <v>975</v>
      </c>
      <c r="AG41" s="43">
        <v>45657</v>
      </c>
      <c r="AH41" s="31" t="s">
        <v>976</v>
      </c>
      <c r="AI41" s="43">
        <v>45657</v>
      </c>
      <c r="AJ41" s="31" t="s">
        <v>977</v>
      </c>
      <c r="AK41" s="43">
        <v>45657</v>
      </c>
      <c r="AL41" s="31"/>
      <c r="AM41" s="43"/>
      <c r="AN41" s="1" t="s">
        <v>9068</v>
      </c>
      <c r="AO41" s="50" t="s">
        <v>8129</v>
      </c>
      <c r="AP41" s="27">
        <f t="shared" si="0"/>
        <v>2032</v>
      </c>
    </row>
    <row r="42" spans="1:42" x14ac:dyDescent="0.25">
      <c r="A42" s="1" t="s">
        <v>1186</v>
      </c>
      <c r="B42" s="1" t="s">
        <v>1188</v>
      </c>
      <c r="C42" s="1" t="s">
        <v>6159</v>
      </c>
      <c r="D42" s="1" t="s">
        <v>3314</v>
      </c>
      <c r="E42" s="1">
        <v>39</v>
      </c>
      <c r="F42" s="1" t="s">
        <v>3317</v>
      </c>
      <c r="G42" s="1" t="s">
        <v>32</v>
      </c>
      <c r="H42" s="2" t="s">
        <v>6575</v>
      </c>
      <c r="I42" s="2" t="s">
        <v>6594</v>
      </c>
      <c r="J42" s="2"/>
      <c r="K42" s="2" t="s">
        <v>91</v>
      </c>
      <c r="L42" s="2" t="s">
        <v>92</v>
      </c>
      <c r="M42" s="2"/>
      <c r="N42" s="2" t="s">
        <v>6696</v>
      </c>
      <c r="O42" s="2" t="s">
        <v>266</v>
      </c>
      <c r="P42" s="2" t="s">
        <v>1850</v>
      </c>
      <c r="Q42" s="2" t="s">
        <v>433</v>
      </c>
      <c r="R42" s="1" t="s">
        <v>441</v>
      </c>
      <c r="S42" s="1"/>
      <c r="T42" s="1" t="s">
        <v>112</v>
      </c>
      <c r="U42" s="1">
        <v>3</v>
      </c>
      <c r="V42" s="1"/>
      <c r="W42" s="1" t="s">
        <v>635</v>
      </c>
      <c r="X42" s="1" t="s">
        <v>706</v>
      </c>
      <c r="Y42" s="2" t="s">
        <v>1591</v>
      </c>
      <c r="Z42" s="4">
        <v>43236</v>
      </c>
      <c r="AA42" s="1"/>
      <c r="AB42" s="1"/>
      <c r="AC42" s="4">
        <v>48487</v>
      </c>
      <c r="AD42" s="2" t="s">
        <v>909</v>
      </c>
      <c r="AE42" s="31" t="s">
        <v>918</v>
      </c>
      <c r="AF42" s="31" t="s">
        <v>978</v>
      </c>
      <c r="AG42" s="43">
        <v>45657</v>
      </c>
      <c r="AH42" s="31" t="s">
        <v>979</v>
      </c>
      <c r="AI42" s="43">
        <v>45657</v>
      </c>
      <c r="AJ42" s="31" t="s">
        <v>980</v>
      </c>
      <c r="AK42" s="43">
        <v>45657</v>
      </c>
      <c r="AL42" s="31"/>
      <c r="AM42" s="43"/>
      <c r="AN42" s="1" t="s">
        <v>9068</v>
      </c>
      <c r="AO42" s="50" t="s">
        <v>8129</v>
      </c>
      <c r="AP42" s="27">
        <f t="shared" si="0"/>
        <v>2032</v>
      </c>
    </row>
    <row r="43" spans="1:42" x14ac:dyDescent="0.25">
      <c r="A43" s="1" t="s">
        <v>1186</v>
      </c>
      <c r="B43" s="1" t="s">
        <v>1189</v>
      </c>
      <c r="C43" s="1" t="s">
        <v>6160</v>
      </c>
      <c r="D43" s="1" t="s">
        <v>3314</v>
      </c>
      <c r="E43" s="1">
        <v>40</v>
      </c>
      <c r="F43" s="1" t="s">
        <v>3317</v>
      </c>
      <c r="G43" s="1" t="s">
        <v>32</v>
      </c>
      <c r="H43" s="2" t="s">
        <v>6575</v>
      </c>
      <c r="I43" s="2" t="s">
        <v>6594</v>
      </c>
      <c r="J43" s="2"/>
      <c r="K43" s="2" t="s">
        <v>91</v>
      </c>
      <c r="L43" s="2" t="s">
        <v>92</v>
      </c>
      <c r="M43" s="2"/>
      <c r="N43" s="2" t="s">
        <v>6696</v>
      </c>
      <c r="O43" s="2" t="s">
        <v>266</v>
      </c>
      <c r="P43" s="2" t="s">
        <v>1850</v>
      </c>
      <c r="Q43" s="2" t="s">
        <v>433</v>
      </c>
      <c r="R43" s="1" t="s">
        <v>441</v>
      </c>
      <c r="S43" s="1"/>
      <c r="T43" s="1" t="s">
        <v>112</v>
      </c>
      <c r="U43" s="1">
        <v>3</v>
      </c>
      <c r="V43" s="1"/>
      <c r="W43" s="1" t="s">
        <v>635</v>
      </c>
      <c r="X43" s="1" t="s">
        <v>707</v>
      </c>
      <c r="Y43" s="2" t="s">
        <v>1592</v>
      </c>
      <c r="Z43" s="4">
        <v>43236</v>
      </c>
      <c r="AA43" s="1"/>
      <c r="AB43" s="1"/>
      <c r="AC43" s="4">
        <v>48487</v>
      </c>
      <c r="AD43" s="2" t="s">
        <v>909</v>
      </c>
      <c r="AE43" s="31" t="s">
        <v>918</v>
      </c>
      <c r="AF43" s="31" t="s">
        <v>981</v>
      </c>
      <c r="AG43" s="43">
        <v>45657</v>
      </c>
      <c r="AH43" s="31" t="s">
        <v>982</v>
      </c>
      <c r="AI43" s="43">
        <v>45657</v>
      </c>
      <c r="AJ43" s="31" t="s">
        <v>983</v>
      </c>
      <c r="AK43" s="43">
        <v>45657</v>
      </c>
      <c r="AL43" s="31"/>
      <c r="AM43" s="43"/>
      <c r="AN43" s="1" t="s">
        <v>9068</v>
      </c>
      <c r="AO43" s="50" t="s">
        <v>8129</v>
      </c>
      <c r="AP43" s="27">
        <f t="shared" si="0"/>
        <v>2032</v>
      </c>
    </row>
    <row r="44" spans="1:42" x14ac:dyDescent="0.25">
      <c r="A44" s="1" t="s">
        <v>1186</v>
      </c>
      <c r="B44" s="1" t="s">
        <v>1190</v>
      </c>
      <c r="C44" s="1" t="s">
        <v>6161</v>
      </c>
      <c r="D44" s="1" t="s">
        <v>3314</v>
      </c>
      <c r="E44" s="1">
        <v>41</v>
      </c>
      <c r="F44" s="1" t="s">
        <v>3317</v>
      </c>
      <c r="G44" s="1" t="s">
        <v>32</v>
      </c>
      <c r="H44" s="2" t="s">
        <v>6575</v>
      </c>
      <c r="I44" s="2" t="s">
        <v>6594</v>
      </c>
      <c r="J44" s="2"/>
      <c r="K44" s="2" t="s">
        <v>91</v>
      </c>
      <c r="L44" s="2" t="s">
        <v>92</v>
      </c>
      <c r="M44" s="2"/>
      <c r="N44" s="2" t="s">
        <v>6696</v>
      </c>
      <c r="O44" s="2" t="s">
        <v>266</v>
      </c>
      <c r="P44" s="2" t="s">
        <v>1850</v>
      </c>
      <c r="Q44" s="2" t="s">
        <v>433</v>
      </c>
      <c r="R44" s="1" t="s">
        <v>441</v>
      </c>
      <c r="S44" s="1"/>
      <c r="T44" s="1" t="s">
        <v>112</v>
      </c>
      <c r="U44" s="1">
        <v>3</v>
      </c>
      <c r="V44" s="1"/>
      <c r="W44" s="1" t="s">
        <v>635</v>
      </c>
      <c r="X44" s="1" t="s">
        <v>708</v>
      </c>
      <c r="Y44" s="2" t="s">
        <v>1593</v>
      </c>
      <c r="Z44" s="4">
        <v>43236</v>
      </c>
      <c r="AA44" s="1"/>
      <c r="AB44" s="1"/>
      <c r="AC44" s="4">
        <v>48487</v>
      </c>
      <c r="AD44" s="2" t="s">
        <v>909</v>
      </c>
      <c r="AE44" s="31" t="s">
        <v>918</v>
      </c>
      <c r="AF44" s="31" t="s">
        <v>984</v>
      </c>
      <c r="AG44" s="43">
        <v>45657</v>
      </c>
      <c r="AH44" s="31" t="s">
        <v>985</v>
      </c>
      <c r="AI44" s="43">
        <v>45657</v>
      </c>
      <c r="AJ44" s="31" t="s">
        <v>986</v>
      </c>
      <c r="AK44" s="43">
        <v>45657</v>
      </c>
      <c r="AL44" s="31"/>
      <c r="AM44" s="43"/>
      <c r="AN44" s="1" t="s">
        <v>9068</v>
      </c>
      <c r="AO44" s="50" t="s">
        <v>8129</v>
      </c>
      <c r="AP44" s="27">
        <f t="shared" si="0"/>
        <v>2032</v>
      </c>
    </row>
    <row r="45" spans="1:42" x14ac:dyDescent="0.25">
      <c r="A45" s="1" t="s">
        <v>1186</v>
      </c>
      <c r="B45" s="1" t="s">
        <v>1191</v>
      </c>
      <c r="C45" s="1" t="s">
        <v>6162</v>
      </c>
      <c r="D45" s="1" t="s">
        <v>3314</v>
      </c>
      <c r="E45" s="1">
        <v>42</v>
      </c>
      <c r="F45" s="1" t="s">
        <v>3317</v>
      </c>
      <c r="G45" s="1" t="s">
        <v>32</v>
      </c>
      <c r="H45" s="2" t="s">
        <v>6575</v>
      </c>
      <c r="I45" s="2" t="s">
        <v>6594</v>
      </c>
      <c r="J45" s="2"/>
      <c r="K45" s="2" t="s">
        <v>91</v>
      </c>
      <c r="L45" s="2" t="s">
        <v>92</v>
      </c>
      <c r="M45" s="2"/>
      <c r="N45" s="2" t="s">
        <v>6696</v>
      </c>
      <c r="O45" s="2" t="s">
        <v>266</v>
      </c>
      <c r="P45" s="2" t="s">
        <v>1850</v>
      </c>
      <c r="Q45" s="2" t="s">
        <v>433</v>
      </c>
      <c r="R45" s="1" t="s">
        <v>441</v>
      </c>
      <c r="S45" s="1"/>
      <c r="T45" s="1" t="s">
        <v>619</v>
      </c>
      <c r="U45" s="1">
        <v>3</v>
      </c>
      <c r="V45" s="1"/>
      <c r="W45" s="1" t="s">
        <v>635</v>
      </c>
      <c r="X45" s="1" t="s">
        <v>709</v>
      </c>
      <c r="Y45" s="2" t="s">
        <v>1594</v>
      </c>
      <c r="Z45" s="4">
        <v>43235</v>
      </c>
      <c r="AA45" s="1"/>
      <c r="AB45" s="1"/>
      <c r="AC45" s="4">
        <v>48944</v>
      </c>
      <c r="AD45" s="2" t="s">
        <v>905</v>
      </c>
      <c r="AE45" s="31" t="s">
        <v>918</v>
      </c>
      <c r="AF45" s="31" t="s">
        <v>987</v>
      </c>
      <c r="AG45" s="43">
        <v>45657</v>
      </c>
      <c r="AH45" s="31" t="s">
        <v>988</v>
      </c>
      <c r="AI45" s="43">
        <v>45657</v>
      </c>
      <c r="AJ45" s="31" t="s">
        <v>989</v>
      </c>
      <c r="AK45" s="43">
        <v>45657</v>
      </c>
      <c r="AL45" s="31"/>
      <c r="AM45" s="43"/>
      <c r="AN45" s="1" t="s">
        <v>9068</v>
      </c>
      <c r="AO45" s="50" t="s">
        <v>8129</v>
      </c>
      <c r="AP45" s="27">
        <f t="shared" si="0"/>
        <v>2033</v>
      </c>
    </row>
    <row r="46" spans="1:42" x14ac:dyDescent="0.25">
      <c r="A46" s="1" t="s">
        <v>1186</v>
      </c>
      <c r="B46" s="1" t="s">
        <v>1192</v>
      </c>
      <c r="C46" s="1" t="s">
        <v>6163</v>
      </c>
      <c r="D46" s="1" t="s">
        <v>3314</v>
      </c>
      <c r="E46" s="1">
        <v>43</v>
      </c>
      <c r="F46" s="1" t="s">
        <v>3317</v>
      </c>
      <c r="G46" s="1" t="s">
        <v>32</v>
      </c>
      <c r="H46" s="2" t="s">
        <v>6575</v>
      </c>
      <c r="I46" s="2" t="s">
        <v>6594</v>
      </c>
      <c r="J46" s="2"/>
      <c r="K46" s="2" t="s">
        <v>91</v>
      </c>
      <c r="L46" s="2" t="s">
        <v>92</v>
      </c>
      <c r="M46" s="2"/>
      <c r="N46" s="2" t="s">
        <v>6696</v>
      </c>
      <c r="O46" s="2" t="s">
        <v>266</v>
      </c>
      <c r="P46" s="2" t="s">
        <v>1850</v>
      </c>
      <c r="Q46" s="2" t="s">
        <v>433</v>
      </c>
      <c r="R46" s="1" t="s">
        <v>441</v>
      </c>
      <c r="S46" s="1"/>
      <c r="T46" s="1" t="s">
        <v>619</v>
      </c>
      <c r="U46" s="1">
        <v>3</v>
      </c>
      <c r="V46" s="1"/>
      <c r="W46" s="1" t="s">
        <v>635</v>
      </c>
      <c r="X46" s="1" t="s">
        <v>710</v>
      </c>
      <c r="Y46" s="2" t="s">
        <v>1595</v>
      </c>
      <c r="Z46" s="4">
        <v>43236</v>
      </c>
      <c r="AA46" s="1"/>
      <c r="AB46" s="1"/>
      <c r="AC46" s="4">
        <v>48487</v>
      </c>
      <c r="AD46" s="2" t="s">
        <v>905</v>
      </c>
      <c r="AE46" s="31" t="s">
        <v>918</v>
      </c>
      <c r="AF46" s="31" t="s">
        <v>990</v>
      </c>
      <c r="AG46" s="43">
        <v>45657</v>
      </c>
      <c r="AH46" s="31" t="s">
        <v>991</v>
      </c>
      <c r="AI46" s="43">
        <v>45657</v>
      </c>
      <c r="AJ46" s="31" t="s">
        <v>992</v>
      </c>
      <c r="AK46" s="43">
        <v>45657</v>
      </c>
      <c r="AL46" s="31"/>
      <c r="AM46" s="43"/>
      <c r="AN46" s="1" t="s">
        <v>9068</v>
      </c>
      <c r="AO46" s="50" t="s">
        <v>8129</v>
      </c>
      <c r="AP46" s="27">
        <f t="shared" si="0"/>
        <v>2032</v>
      </c>
    </row>
    <row r="47" spans="1:42" x14ac:dyDescent="0.25">
      <c r="A47" s="1" t="s">
        <v>1186</v>
      </c>
      <c r="B47" s="1" t="s">
        <v>1193</v>
      </c>
      <c r="C47" s="1" t="s">
        <v>6164</v>
      </c>
      <c r="D47" s="1" t="s">
        <v>3314</v>
      </c>
      <c r="E47" s="1">
        <v>44</v>
      </c>
      <c r="F47" s="1" t="s">
        <v>3317</v>
      </c>
      <c r="G47" s="1" t="s">
        <v>32</v>
      </c>
      <c r="H47" s="2" t="s">
        <v>6575</v>
      </c>
      <c r="I47" s="2" t="s">
        <v>6594</v>
      </c>
      <c r="J47" s="2"/>
      <c r="K47" s="2" t="s">
        <v>91</v>
      </c>
      <c r="L47" s="2" t="s">
        <v>92</v>
      </c>
      <c r="M47" s="2"/>
      <c r="N47" s="2" t="s">
        <v>6696</v>
      </c>
      <c r="O47" s="2" t="s">
        <v>266</v>
      </c>
      <c r="P47" s="2" t="s">
        <v>1850</v>
      </c>
      <c r="Q47" s="2" t="s">
        <v>433</v>
      </c>
      <c r="R47" s="1" t="s">
        <v>441</v>
      </c>
      <c r="S47" s="1"/>
      <c r="T47" s="1" t="s">
        <v>155</v>
      </c>
      <c r="U47" s="1">
        <v>3</v>
      </c>
      <c r="V47" s="1"/>
      <c r="W47" s="1" t="s">
        <v>635</v>
      </c>
      <c r="X47" s="1" t="s">
        <v>711</v>
      </c>
      <c r="Y47" s="2" t="s">
        <v>1596</v>
      </c>
      <c r="Z47" s="4">
        <v>43234</v>
      </c>
      <c r="AA47" s="1"/>
      <c r="AB47" s="1"/>
      <c r="AC47" s="4">
        <v>48487</v>
      </c>
      <c r="AD47" s="2" t="s">
        <v>908</v>
      </c>
      <c r="AE47" s="31" t="s">
        <v>918</v>
      </c>
      <c r="AF47" s="31" t="s">
        <v>993</v>
      </c>
      <c r="AG47" s="43">
        <v>45657</v>
      </c>
      <c r="AH47" s="31" t="s">
        <v>994</v>
      </c>
      <c r="AI47" s="43">
        <v>45657</v>
      </c>
      <c r="AJ47" s="31" t="s">
        <v>995</v>
      </c>
      <c r="AK47" s="43">
        <v>45657</v>
      </c>
      <c r="AL47" s="31"/>
      <c r="AM47" s="43"/>
      <c r="AN47" s="1" t="s">
        <v>9068</v>
      </c>
      <c r="AO47" s="50" t="s">
        <v>8129</v>
      </c>
      <c r="AP47" s="27">
        <f t="shared" si="0"/>
        <v>2032</v>
      </c>
    </row>
    <row r="48" spans="1:42" x14ac:dyDescent="0.25">
      <c r="A48" s="1" t="s">
        <v>1186</v>
      </c>
      <c r="B48" s="1" t="s">
        <v>1194</v>
      </c>
      <c r="C48" s="1" t="s">
        <v>6165</v>
      </c>
      <c r="D48" s="1" t="s">
        <v>3314</v>
      </c>
      <c r="E48" s="1">
        <v>45</v>
      </c>
      <c r="F48" s="1" t="s">
        <v>3317</v>
      </c>
      <c r="G48" s="1" t="s">
        <v>32</v>
      </c>
      <c r="H48" s="2" t="s">
        <v>6575</v>
      </c>
      <c r="I48" s="2" t="s">
        <v>6594</v>
      </c>
      <c r="J48" s="2"/>
      <c r="K48" s="2" t="s">
        <v>91</v>
      </c>
      <c r="L48" s="2" t="s">
        <v>92</v>
      </c>
      <c r="M48" s="2"/>
      <c r="N48" s="2" t="s">
        <v>6696</v>
      </c>
      <c r="O48" s="2" t="s">
        <v>266</v>
      </c>
      <c r="P48" s="2" t="s">
        <v>1850</v>
      </c>
      <c r="Q48" s="2" t="s">
        <v>433</v>
      </c>
      <c r="R48" s="1" t="s">
        <v>441</v>
      </c>
      <c r="S48" s="1"/>
      <c r="T48" s="1" t="s">
        <v>112</v>
      </c>
      <c r="U48" s="1">
        <v>3</v>
      </c>
      <c r="V48" s="1"/>
      <c r="W48" s="1" t="s">
        <v>635</v>
      </c>
      <c r="X48" s="1" t="s">
        <v>712</v>
      </c>
      <c r="Y48" s="2" t="s">
        <v>1597</v>
      </c>
      <c r="Z48" s="4">
        <v>43235</v>
      </c>
      <c r="AA48" s="1"/>
      <c r="AB48" s="1"/>
      <c r="AC48" s="4">
        <v>48852</v>
      </c>
      <c r="AD48" s="2" t="s">
        <v>909</v>
      </c>
      <c r="AE48" s="31" t="s">
        <v>918</v>
      </c>
      <c r="AF48" s="31" t="s">
        <v>996</v>
      </c>
      <c r="AG48" s="43">
        <v>45657</v>
      </c>
      <c r="AH48" s="31" t="s">
        <v>997</v>
      </c>
      <c r="AI48" s="43">
        <v>45657</v>
      </c>
      <c r="AJ48" s="31" t="s">
        <v>998</v>
      </c>
      <c r="AK48" s="43">
        <v>45657</v>
      </c>
      <c r="AL48" s="31"/>
      <c r="AM48" s="43"/>
      <c r="AN48" s="1" t="s">
        <v>9068</v>
      </c>
      <c r="AO48" s="50" t="s">
        <v>8129</v>
      </c>
      <c r="AP48" s="27">
        <f t="shared" si="0"/>
        <v>2033</v>
      </c>
    </row>
    <row r="49" spans="1:42" x14ac:dyDescent="0.25">
      <c r="A49" s="1" t="s">
        <v>1186</v>
      </c>
      <c r="B49" s="1" t="s">
        <v>1195</v>
      </c>
      <c r="C49" s="1" t="s">
        <v>6166</v>
      </c>
      <c r="D49" s="1" t="s">
        <v>3314</v>
      </c>
      <c r="E49" s="1">
        <v>46</v>
      </c>
      <c r="F49" s="1" t="s">
        <v>3317</v>
      </c>
      <c r="G49" s="1" t="s">
        <v>32</v>
      </c>
      <c r="H49" s="2" t="s">
        <v>6575</v>
      </c>
      <c r="I49" s="2" t="s">
        <v>6594</v>
      </c>
      <c r="J49" s="2"/>
      <c r="K49" s="2" t="s">
        <v>91</v>
      </c>
      <c r="L49" s="2" t="s">
        <v>92</v>
      </c>
      <c r="M49" s="2"/>
      <c r="N49" s="2" t="s">
        <v>6696</v>
      </c>
      <c r="O49" s="2" t="s">
        <v>266</v>
      </c>
      <c r="P49" s="2" t="s">
        <v>1850</v>
      </c>
      <c r="Q49" s="2" t="s">
        <v>433</v>
      </c>
      <c r="R49" s="1" t="s">
        <v>441</v>
      </c>
      <c r="S49" s="1"/>
      <c r="T49" s="1" t="s">
        <v>112</v>
      </c>
      <c r="U49" s="1">
        <v>3</v>
      </c>
      <c r="V49" s="1"/>
      <c r="W49" s="1" t="s">
        <v>635</v>
      </c>
      <c r="X49" s="1" t="s">
        <v>713</v>
      </c>
      <c r="Y49" s="2" t="s">
        <v>1598</v>
      </c>
      <c r="Z49" s="4">
        <v>43235</v>
      </c>
      <c r="AA49" s="1"/>
      <c r="AB49" s="1"/>
      <c r="AC49" s="4">
        <v>48852</v>
      </c>
      <c r="AD49" s="2" t="s">
        <v>909</v>
      </c>
      <c r="AE49" s="31" t="s">
        <v>918</v>
      </c>
      <c r="AF49" s="31" t="s">
        <v>999</v>
      </c>
      <c r="AG49" s="43">
        <v>45657</v>
      </c>
      <c r="AH49" s="31" t="s">
        <v>1000</v>
      </c>
      <c r="AI49" s="43">
        <v>45657</v>
      </c>
      <c r="AJ49" s="31" t="s">
        <v>1001</v>
      </c>
      <c r="AK49" s="43">
        <v>45657</v>
      </c>
      <c r="AL49" s="31"/>
      <c r="AM49" s="43"/>
      <c r="AN49" s="1" t="s">
        <v>9068</v>
      </c>
      <c r="AO49" s="50" t="s">
        <v>8129</v>
      </c>
      <c r="AP49" s="27">
        <f t="shared" si="0"/>
        <v>2033</v>
      </c>
    </row>
    <row r="50" spans="1:42" x14ac:dyDescent="0.25">
      <c r="A50" s="1" t="s">
        <v>1186</v>
      </c>
      <c r="B50" s="1" t="s">
        <v>1196</v>
      </c>
      <c r="C50" s="1" t="s">
        <v>6167</v>
      </c>
      <c r="D50" s="1" t="s">
        <v>3314</v>
      </c>
      <c r="E50" s="1">
        <v>47</v>
      </c>
      <c r="F50" s="1" t="s">
        <v>3317</v>
      </c>
      <c r="G50" s="1" t="s">
        <v>32</v>
      </c>
      <c r="H50" s="2" t="s">
        <v>6575</v>
      </c>
      <c r="I50" s="2" t="s">
        <v>6594</v>
      </c>
      <c r="J50" s="2"/>
      <c r="K50" s="2" t="s">
        <v>91</v>
      </c>
      <c r="L50" s="2" t="s">
        <v>92</v>
      </c>
      <c r="M50" s="2"/>
      <c r="N50" s="2" t="s">
        <v>6696</v>
      </c>
      <c r="O50" s="2" t="s">
        <v>266</v>
      </c>
      <c r="P50" s="2" t="s">
        <v>1850</v>
      </c>
      <c r="Q50" s="2" t="s">
        <v>433</v>
      </c>
      <c r="R50" s="1" t="s">
        <v>441</v>
      </c>
      <c r="S50" s="1"/>
      <c r="T50" s="1" t="s">
        <v>112</v>
      </c>
      <c r="U50" s="1">
        <v>3</v>
      </c>
      <c r="V50" s="1"/>
      <c r="W50" s="1" t="s">
        <v>635</v>
      </c>
      <c r="X50" s="1" t="s">
        <v>714</v>
      </c>
      <c r="Y50" s="2" t="s">
        <v>1599</v>
      </c>
      <c r="Z50" s="4">
        <v>43236</v>
      </c>
      <c r="AA50" s="1"/>
      <c r="AB50" s="1"/>
      <c r="AC50" s="4">
        <v>48487</v>
      </c>
      <c r="AD50" s="2" t="s">
        <v>909</v>
      </c>
      <c r="AE50" s="31" t="s">
        <v>918</v>
      </c>
      <c r="AF50" s="31" t="s">
        <v>1002</v>
      </c>
      <c r="AG50" s="43">
        <v>45657</v>
      </c>
      <c r="AH50" s="31" t="s">
        <v>1003</v>
      </c>
      <c r="AI50" s="43">
        <v>45657</v>
      </c>
      <c r="AJ50" s="31" t="s">
        <v>1004</v>
      </c>
      <c r="AK50" s="43">
        <v>45657</v>
      </c>
      <c r="AL50" s="31"/>
      <c r="AM50" s="43"/>
      <c r="AN50" s="1" t="s">
        <v>9068</v>
      </c>
      <c r="AO50" s="50" t="s">
        <v>8129</v>
      </c>
      <c r="AP50" s="27">
        <f t="shared" si="0"/>
        <v>2032</v>
      </c>
    </row>
    <row r="51" spans="1:42" x14ac:dyDescent="0.25">
      <c r="A51" s="1" t="s">
        <v>1197</v>
      </c>
      <c r="B51" s="1" t="s">
        <v>1198</v>
      </c>
      <c r="C51" s="1" t="s">
        <v>6168</v>
      </c>
      <c r="D51" s="1" t="s">
        <v>3314</v>
      </c>
      <c r="E51" s="1">
        <v>48</v>
      </c>
      <c r="F51" s="1" t="s">
        <v>3317</v>
      </c>
      <c r="G51" s="1" t="s">
        <v>32</v>
      </c>
      <c r="H51" s="2" t="s">
        <v>6575</v>
      </c>
      <c r="I51" s="2" t="s">
        <v>6594</v>
      </c>
      <c r="J51" s="2"/>
      <c r="K51" s="2"/>
      <c r="L51" s="2" t="s">
        <v>93</v>
      </c>
      <c r="M51" s="2"/>
      <c r="N51" s="2" t="s">
        <v>3512</v>
      </c>
      <c r="O51" s="2" t="s">
        <v>267</v>
      </c>
      <c r="P51" s="2" t="s">
        <v>1851</v>
      </c>
      <c r="Q51" s="2" t="s">
        <v>432</v>
      </c>
      <c r="R51" s="1" t="s">
        <v>442</v>
      </c>
      <c r="S51" s="1"/>
      <c r="T51" s="1" t="s">
        <v>130</v>
      </c>
      <c r="U51" s="1">
        <v>3</v>
      </c>
      <c r="V51" s="1"/>
      <c r="W51" s="1" t="s">
        <v>635</v>
      </c>
      <c r="X51" s="1" t="s">
        <v>715</v>
      </c>
      <c r="Y51" s="2" t="s">
        <v>1600</v>
      </c>
      <c r="Z51" s="4">
        <v>43158</v>
      </c>
      <c r="AA51" s="1"/>
      <c r="AB51" s="1"/>
      <c r="AC51" s="4">
        <v>48669</v>
      </c>
      <c r="AD51" s="2" t="s">
        <v>910</v>
      </c>
      <c r="AE51" s="31" t="s">
        <v>918</v>
      </c>
      <c r="AF51" s="31" t="s">
        <v>1005</v>
      </c>
      <c r="AG51" s="43">
        <v>45657</v>
      </c>
      <c r="AH51" s="31" t="s">
        <v>1006</v>
      </c>
      <c r="AI51" s="43">
        <v>45657</v>
      </c>
      <c r="AJ51" s="31" t="s">
        <v>1007</v>
      </c>
      <c r="AK51" s="43">
        <v>45657</v>
      </c>
      <c r="AL51" s="31"/>
      <c r="AM51" s="43"/>
      <c r="AN51" s="1" t="s">
        <v>9068</v>
      </c>
      <c r="AO51" s="50" t="s">
        <v>150</v>
      </c>
      <c r="AP51" s="27">
        <f t="shared" si="0"/>
        <v>2033</v>
      </c>
    </row>
    <row r="52" spans="1:42" x14ac:dyDescent="0.25">
      <c r="A52" s="1" t="s">
        <v>1197</v>
      </c>
      <c r="B52" s="1" t="s">
        <v>1199</v>
      </c>
      <c r="C52" s="1" t="s">
        <v>6169</v>
      </c>
      <c r="D52" s="1" t="s">
        <v>3314</v>
      </c>
      <c r="E52" s="1">
        <v>49</v>
      </c>
      <c r="F52" s="1" t="s">
        <v>3317</v>
      </c>
      <c r="G52" s="1" t="s">
        <v>32</v>
      </c>
      <c r="H52" s="2" t="s">
        <v>6575</v>
      </c>
      <c r="I52" s="2" t="s">
        <v>6594</v>
      </c>
      <c r="J52" s="2"/>
      <c r="K52" s="2"/>
      <c r="L52" s="2" t="s">
        <v>93</v>
      </c>
      <c r="M52" s="2"/>
      <c r="N52" s="2" t="s">
        <v>3512</v>
      </c>
      <c r="O52" s="2" t="s">
        <v>267</v>
      </c>
      <c r="P52" s="2" t="s">
        <v>1851</v>
      </c>
      <c r="Q52" s="2" t="s">
        <v>432</v>
      </c>
      <c r="R52" s="1" t="s">
        <v>442</v>
      </c>
      <c r="S52" s="1"/>
      <c r="T52" s="1" t="s">
        <v>130</v>
      </c>
      <c r="U52" s="1">
        <v>3</v>
      </c>
      <c r="V52" s="1"/>
      <c r="W52" s="1" t="s">
        <v>635</v>
      </c>
      <c r="X52" s="1" t="s">
        <v>716</v>
      </c>
      <c r="Y52" s="2" t="s">
        <v>1601</v>
      </c>
      <c r="Z52" s="4">
        <v>43191</v>
      </c>
      <c r="AA52" s="1"/>
      <c r="AB52" s="1"/>
      <c r="AC52" s="4">
        <v>48669</v>
      </c>
      <c r="AD52" s="2" t="s">
        <v>910</v>
      </c>
      <c r="AE52" s="31" t="s">
        <v>918</v>
      </c>
      <c r="AF52" s="31" t="s">
        <v>1008</v>
      </c>
      <c r="AG52" s="43">
        <v>45657</v>
      </c>
      <c r="AH52" s="31" t="s">
        <v>1009</v>
      </c>
      <c r="AI52" s="43">
        <v>45657</v>
      </c>
      <c r="AJ52" s="31" t="s">
        <v>1010</v>
      </c>
      <c r="AK52" s="43">
        <v>45657</v>
      </c>
      <c r="AL52" s="31"/>
      <c r="AM52" s="43"/>
      <c r="AN52" s="1" t="s">
        <v>9068</v>
      </c>
      <c r="AO52" s="50" t="s">
        <v>150</v>
      </c>
      <c r="AP52" s="27">
        <f t="shared" si="0"/>
        <v>2033</v>
      </c>
    </row>
    <row r="53" spans="1:42" x14ac:dyDescent="0.25">
      <c r="A53" s="1" t="s">
        <v>5522</v>
      </c>
      <c r="B53" s="1" t="s">
        <v>5818</v>
      </c>
      <c r="C53" s="1" t="s">
        <v>6170</v>
      </c>
      <c r="D53" s="1" t="s">
        <v>3316</v>
      </c>
      <c r="E53" s="1">
        <v>50</v>
      </c>
      <c r="F53" s="1" t="s">
        <v>3317</v>
      </c>
      <c r="G53" s="1" t="s">
        <v>32</v>
      </c>
      <c r="H53" s="2" t="s">
        <v>6575</v>
      </c>
      <c r="I53" s="2" t="s">
        <v>6594</v>
      </c>
      <c r="J53" s="2"/>
      <c r="K53" s="2" t="s">
        <v>91</v>
      </c>
      <c r="L53" s="2" t="s">
        <v>93</v>
      </c>
      <c r="M53" s="2"/>
      <c r="N53" s="2" t="s">
        <v>6701</v>
      </c>
      <c r="O53" s="2" t="s">
        <v>6822</v>
      </c>
      <c r="P53" s="2" t="s">
        <v>1851</v>
      </c>
      <c r="Q53" s="2" t="s">
        <v>432</v>
      </c>
      <c r="R53" s="1" t="s">
        <v>7274</v>
      </c>
      <c r="S53" s="1"/>
      <c r="T53" s="1" t="s">
        <v>112</v>
      </c>
      <c r="U53" s="1">
        <v>3</v>
      </c>
      <c r="V53" s="1"/>
      <c r="W53" s="1" t="s">
        <v>635</v>
      </c>
      <c r="X53" s="1" t="s">
        <v>7582</v>
      </c>
      <c r="Y53" s="2" t="s">
        <v>8834</v>
      </c>
      <c r="Z53" s="4">
        <v>43398</v>
      </c>
      <c r="AA53" s="1"/>
      <c r="AB53" s="1"/>
      <c r="AC53" s="4">
        <v>48487</v>
      </c>
      <c r="AD53" s="2" t="s">
        <v>909</v>
      </c>
      <c r="AE53" s="31" t="s">
        <v>918</v>
      </c>
      <c r="AF53" s="31" t="s">
        <v>7936</v>
      </c>
      <c r="AG53" s="43">
        <v>46022</v>
      </c>
      <c r="AH53" s="31" t="s">
        <v>7937</v>
      </c>
      <c r="AI53" s="43">
        <v>46022</v>
      </c>
      <c r="AJ53" s="31" t="s">
        <v>7938</v>
      </c>
      <c r="AK53" s="43">
        <v>46022</v>
      </c>
      <c r="AL53" s="31"/>
      <c r="AM53" s="43"/>
      <c r="AN53" s="1" t="s">
        <v>9069</v>
      </c>
      <c r="AO53" s="50" t="s">
        <v>620</v>
      </c>
      <c r="AP53" s="27">
        <f t="shared" si="0"/>
        <v>2032</v>
      </c>
    </row>
    <row r="54" spans="1:42" x14ac:dyDescent="0.25">
      <c r="A54" s="1" t="s">
        <v>5522</v>
      </c>
      <c r="B54" s="1" t="s">
        <v>5819</v>
      </c>
      <c r="C54" s="1" t="s">
        <v>6171</v>
      </c>
      <c r="D54" s="1" t="s">
        <v>3316</v>
      </c>
      <c r="E54" s="1">
        <v>51</v>
      </c>
      <c r="F54" s="1" t="s">
        <v>3317</v>
      </c>
      <c r="G54" s="1" t="s">
        <v>32</v>
      </c>
      <c r="H54" s="2" t="s">
        <v>6575</v>
      </c>
      <c r="I54" s="2" t="s">
        <v>6594</v>
      </c>
      <c r="J54" s="2"/>
      <c r="K54" s="2" t="s">
        <v>91</v>
      </c>
      <c r="L54" s="2" t="s">
        <v>93</v>
      </c>
      <c r="M54" s="2"/>
      <c r="N54" s="2" t="s">
        <v>6701</v>
      </c>
      <c r="O54" s="2" t="s">
        <v>6822</v>
      </c>
      <c r="P54" s="2" t="s">
        <v>1851</v>
      </c>
      <c r="Q54" s="2" t="s">
        <v>432</v>
      </c>
      <c r="R54" s="1" t="s">
        <v>7274</v>
      </c>
      <c r="S54" s="1"/>
      <c r="T54" s="1" t="s">
        <v>112</v>
      </c>
      <c r="U54" s="1">
        <v>3</v>
      </c>
      <c r="V54" s="1"/>
      <c r="W54" s="1" t="s">
        <v>635</v>
      </c>
      <c r="X54" s="1" t="s">
        <v>7583</v>
      </c>
      <c r="Y54" s="2" t="s">
        <v>8835</v>
      </c>
      <c r="Z54" s="4">
        <v>43398</v>
      </c>
      <c r="AA54" s="1"/>
      <c r="AB54" s="1"/>
      <c r="AC54" s="4">
        <v>48669</v>
      </c>
      <c r="AD54" s="2" t="s">
        <v>909</v>
      </c>
      <c r="AE54" s="31" t="s">
        <v>918</v>
      </c>
      <c r="AF54" s="31" t="s">
        <v>7939</v>
      </c>
      <c r="AG54" s="43">
        <v>46022</v>
      </c>
      <c r="AH54" s="31" t="s">
        <v>7940</v>
      </c>
      <c r="AI54" s="43">
        <v>46022</v>
      </c>
      <c r="AJ54" s="31" t="s">
        <v>7941</v>
      </c>
      <c r="AK54" s="43">
        <v>46022</v>
      </c>
      <c r="AL54" s="31"/>
      <c r="AM54" s="43"/>
      <c r="AN54" s="1" t="s">
        <v>9069</v>
      </c>
      <c r="AO54" s="50" t="s">
        <v>620</v>
      </c>
      <c r="AP54" s="27">
        <f t="shared" si="0"/>
        <v>2033</v>
      </c>
    </row>
    <row r="55" spans="1:42" x14ac:dyDescent="0.25">
      <c r="A55" s="1" t="s">
        <v>5523</v>
      </c>
      <c r="B55" s="1" t="s">
        <v>5820</v>
      </c>
      <c r="C55" s="1" t="s">
        <v>6172</v>
      </c>
      <c r="D55" s="1" t="s">
        <v>3315</v>
      </c>
      <c r="E55" s="1">
        <v>52</v>
      </c>
      <c r="F55" s="1" t="s">
        <v>3317</v>
      </c>
      <c r="G55" s="1" t="s">
        <v>32</v>
      </c>
      <c r="H55" s="2" t="s">
        <v>6575</v>
      </c>
      <c r="I55" s="2" t="s">
        <v>6594</v>
      </c>
      <c r="J55" s="2"/>
      <c r="K55" s="2" t="s">
        <v>91</v>
      </c>
      <c r="L55" s="2" t="s">
        <v>92</v>
      </c>
      <c r="M55" s="2"/>
      <c r="N55" s="2" t="s">
        <v>3588</v>
      </c>
      <c r="O55" s="2" t="s">
        <v>6823</v>
      </c>
      <c r="P55" s="2" t="s">
        <v>1850</v>
      </c>
      <c r="Q55" s="2" t="s">
        <v>432</v>
      </c>
      <c r="R55" s="1" t="s">
        <v>7275</v>
      </c>
      <c r="S55" s="1"/>
      <c r="T55" s="1" t="s">
        <v>33</v>
      </c>
      <c r="U55" s="1">
        <v>3</v>
      </c>
      <c r="V55" s="1"/>
      <c r="W55" s="1" t="s">
        <v>633</v>
      </c>
      <c r="X55" s="1" t="s">
        <v>7584</v>
      </c>
      <c r="Y55" s="2" t="s">
        <v>8836</v>
      </c>
      <c r="Z55" s="4">
        <v>43299</v>
      </c>
      <c r="AA55" s="1"/>
      <c r="AB55" s="1"/>
      <c r="AC55" s="4">
        <v>46752</v>
      </c>
      <c r="AD55" s="2"/>
      <c r="AE55" s="31"/>
      <c r="AF55" s="31"/>
      <c r="AG55" s="43"/>
      <c r="AH55" s="31"/>
      <c r="AI55" s="43"/>
      <c r="AJ55" s="31"/>
      <c r="AK55" s="43"/>
      <c r="AL55" s="31"/>
      <c r="AM55" s="43"/>
      <c r="AN55" s="1" t="s">
        <v>9064</v>
      </c>
      <c r="AO55" s="50" t="s">
        <v>8130</v>
      </c>
      <c r="AP55" s="27">
        <f t="shared" si="0"/>
        <v>2027</v>
      </c>
    </row>
    <row r="56" spans="1:42" x14ac:dyDescent="0.25">
      <c r="A56" s="1" t="s">
        <v>5524</v>
      </c>
      <c r="B56" s="1" t="s">
        <v>5821</v>
      </c>
      <c r="C56" s="1" t="s">
        <v>6173</v>
      </c>
      <c r="D56" s="1" t="s">
        <v>3315</v>
      </c>
      <c r="E56" s="1">
        <v>53</v>
      </c>
      <c r="F56" s="1" t="s">
        <v>3317</v>
      </c>
      <c r="G56" s="1" t="s">
        <v>32</v>
      </c>
      <c r="H56" s="2" t="s">
        <v>6575</v>
      </c>
      <c r="I56" s="2" t="s">
        <v>6595</v>
      </c>
      <c r="J56" s="2"/>
      <c r="K56" s="2" t="s">
        <v>6635</v>
      </c>
      <c r="L56" s="2" t="s">
        <v>33</v>
      </c>
      <c r="M56" s="2"/>
      <c r="N56" s="2" t="s">
        <v>3483</v>
      </c>
      <c r="O56" s="2" t="s">
        <v>6824</v>
      </c>
      <c r="P56" s="2" t="s">
        <v>7115</v>
      </c>
      <c r="Q56" s="2" t="s">
        <v>432</v>
      </c>
      <c r="R56" s="1" t="s">
        <v>7276</v>
      </c>
      <c r="S56" s="1"/>
      <c r="T56" s="1" t="s">
        <v>33</v>
      </c>
      <c r="U56" s="1">
        <v>3</v>
      </c>
      <c r="V56" s="1"/>
      <c r="W56" s="1" t="s">
        <v>4621</v>
      </c>
      <c r="X56" s="1" t="s">
        <v>7585</v>
      </c>
      <c r="Y56" s="2" t="s">
        <v>8837</v>
      </c>
      <c r="Z56" s="4">
        <v>42736</v>
      </c>
      <c r="AA56" s="1"/>
      <c r="AB56" s="1"/>
      <c r="AC56" s="4">
        <v>46660</v>
      </c>
      <c r="AD56" s="2"/>
      <c r="AE56" s="31"/>
      <c r="AF56" s="31"/>
      <c r="AG56" s="43"/>
      <c r="AH56" s="31"/>
      <c r="AI56" s="43"/>
      <c r="AJ56" s="31"/>
      <c r="AK56" s="43"/>
      <c r="AL56" s="31"/>
      <c r="AM56" s="43"/>
      <c r="AN56" s="1" t="s">
        <v>9064</v>
      </c>
      <c r="AO56" s="50" t="s">
        <v>92</v>
      </c>
      <c r="AP56" s="27">
        <f t="shared" si="0"/>
        <v>2027</v>
      </c>
    </row>
    <row r="57" spans="1:42" x14ac:dyDescent="0.25">
      <c r="A57" s="1" t="s">
        <v>5525</v>
      </c>
      <c r="B57" s="1" t="s">
        <v>5822</v>
      </c>
      <c r="C57" s="1" t="s">
        <v>6174</v>
      </c>
      <c r="D57" s="1" t="s">
        <v>3315</v>
      </c>
      <c r="E57" s="1">
        <v>54</v>
      </c>
      <c r="F57" s="1" t="s">
        <v>3317</v>
      </c>
      <c r="G57" s="1" t="s">
        <v>32</v>
      </c>
      <c r="H57" s="2" t="s">
        <v>6575</v>
      </c>
      <c r="I57" s="2" t="s">
        <v>6595</v>
      </c>
      <c r="J57" s="2"/>
      <c r="K57" s="2" t="s">
        <v>6635</v>
      </c>
      <c r="L57" s="2" t="s">
        <v>33</v>
      </c>
      <c r="M57" s="2"/>
      <c r="N57" s="2" t="s">
        <v>3492</v>
      </c>
      <c r="O57" s="2" t="s">
        <v>6825</v>
      </c>
      <c r="P57" s="2" t="s">
        <v>7115</v>
      </c>
      <c r="Q57" s="2" t="s">
        <v>432</v>
      </c>
      <c r="R57" s="1" t="s">
        <v>7277</v>
      </c>
      <c r="S57" s="1"/>
      <c r="T57" s="1" t="s">
        <v>33</v>
      </c>
      <c r="U57" s="1">
        <v>3</v>
      </c>
      <c r="V57" s="1"/>
      <c r="W57" s="1" t="s">
        <v>4621</v>
      </c>
      <c r="X57" s="1" t="s">
        <v>7586</v>
      </c>
      <c r="Y57" s="2" t="s">
        <v>8838</v>
      </c>
      <c r="Z57" s="4">
        <v>42736</v>
      </c>
      <c r="AA57" s="1"/>
      <c r="AB57" s="1"/>
      <c r="AC57" s="4">
        <v>46752</v>
      </c>
      <c r="AD57" s="2"/>
      <c r="AE57" s="31"/>
      <c r="AF57" s="31"/>
      <c r="AG57" s="43"/>
      <c r="AH57" s="31"/>
      <c r="AI57" s="43"/>
      <c r="AJ57" s="31"/>
      <c r="AK57" s="43"/>
      <c r="AL57" s="31"/>
      <c r="AM57" s="43"/>
      <c r="AN57" s="1" t="s">
        <v>9064</v>
      </c>
      <c r="AO57" s="50" t="s">
        <v>130</v>
      </c>
      <c r="AP57" s="27">
        <f t="shared" si="0"/>
        <v>2027</v>
      </c>
    </row>
    <row r="58" spans="1:42" x14ac:dyDescent="0.25">
      <c r="A58" s="1" t="s">
        <v>5526</v>
      </c>
      <c r="B58" s="1" t="s">
        <v>5823</v>
      </c>
      <c r="C58" s="1" t="s">
        <v>6175</v>
      </c>
      <c r="D58" s="1" t="s">
        <v>3315</v>
      </c>
      <c r="E58" s="1">
        <v>55</v>
      </c>
      <c r="F58" s="1" t="s">
        <v>3317</v>
      </c>
      <c r="G58" s="1" t="s">
        <v>32</v>
      </c>
      <c r="H58" s="2" t="s">
        <v>6575</v>
      </c>
      <c r="I58" s="2" t="s">
        <v>6595</v>
      </c>
      <c r="J58" s="2"/>
      <c r="K58" s="2" t="s">
        <v>6635</v>
      </c>
      <c r="L58" s="2" t="s">
        <v>33</v>
      </c>
      <c r="M58" s="2"/>
      <c r="N58" s="2" t="s">
        <v>3480</v>
      </c>
      <c r="O58" s="2" t="s">
        <v>6825</v>
      </c>
      <c r="P58" s="2" t="s">
        <v>7115</v>
      </c>
      <c r="Q58" s="2" t="s">
        <v>432</v>
      </c>
      <c r="R58" s="1" t="s">
        <v>7278</v>
      </c>
      <c r="S58" s="1"/>
      <c r="T58" s="1" t="s">
        <v>33</v>
      </c>
      <c r="U58" s="1">
        <v>3</v>
      </c>
      <c r="V58" s="1"/>
      <c r="W58" s="1" t="s">
        <v>4621</v>
      </c>
      <c r="X58" s="1" t="s">
        <v>7587</v>
      </c>
      <c r="Y58" s="2" t="s">
        <v>8839</v>
      </c>
      <c r="Z58" s="4">
        <v>42736</v>
      </c>
      <c r="AA58" s="1"/>
      <c r="AB58" s="1"/>
      <c r="AC58" s="4">
        <v>46660</v>
      </c>
      <c r="AD58" s="2"/>
      <c r="AE58" s="31"/>
      <c r="AF58" s="31"/>
      <c r="AG58" s="43"/>
      <c r="AH58" s="31"/>
      <c r="AI58" s="43"/>
      <c r="AJ58" s="31"/>
      <c r="AK58" s="43"/>
      <c r="AL58" s="31"/>
      <c r="AM58" s="43"/>
      <c r="AN58" s="1" t="s">
        <v>9064</v>
      </c>
      <c r="AO58" s="50" t="s">
        <v>130</v>
      </c>
      <c r="AP58" s="27">
        <f t="shared" si="0"/>
        <v>2027</v>
      </c>
    </row>
    <row r="59" spans="1:42" x14ac:dyDescent="0.25">
      <c r="A59" s="1" t="s">
        <v>5527</v>
      </c>
      <c r="B59" s="1" t="s">
        <v>5824</v>
      </c>
      <c r="C59" s="1" t="s">
        <v>6176</v>
      </c>
      <c r="D59" s="1" t="s">
        <v>3315</v>
      </c>
      <c r="E59" s="1">
        <v>56</v>
      </c>
      <c r="F59" s="1" t="s">
        <v>3317</v>
      </c>
      <c r="G59" s="1" t="s">
        <v>32</v>
      </c>
      <c r="H59" s="2" t="s">
        <v>6575</v>
      </c>
      <c r="I59" s="2" t="s">
        <v>6596</v>
      </c>
      <c r="J59" s="2"/>
      <c r="K59" s="2" t="s">
        <v>6636</v>
      </c>
      <c r="L59" s="2" t="s">
        <v>92</v>
      </c>
      <c r="M59" s="2"/>
      <c r="N59" s="2" t="s">
        <v>3502</v>
      </c>
      <c r="O59" s="2" t="s">
        <v>6826</v>
      </c>
      <c r="P59" s="2" t="s">
        <v>7116</v>
      </c>
      <c r="Q59" s="2" t="s">
        <v>432</v>
      </c>
      <c r="R59" s="1" t="s">
        <v>7279</v>
      </c>
      <c r="S59" s="1"/>
      <c r="T59" s="1" t="s">
        <v>33</v>
      </c>
      <c r="U59" s="1">
        <v>3</v>
      </c>
      <c r="V59" s="1"/>
      <c r="W59" s="1" t="s">
        <v>7588</v>
      </c>
      <c r="X59" s="1" t="s">
        <v>7589</v>
      </c>
      <c r="Y59" s="2" t="s">
        <v>8840</v>
      </c>
      <c r="Z59" s="4">
        <v>43476</v>
      </c>
      <c r="AA59" s="1"/>
      <c r="AB59" s="1"/>
      <c r="AC59" s="4">
        <v>46752</v>
      </c>
      <c r="AD59" s="2"/>
      <c r="AE59" s="31"/>
      <c r="AF59" s="31"/>
      <c r="AG59" s="43"/>
      <c r="AH59" s="31"/>
      <c r="AI59" s="43"/>
      <c r="AJ59" s="31"/>
      <c r="AK59" s="43"/>
      <c r="AL59" s="31"/>
      <c r="AM59" s="43"/>
      <c r="AN59" s="1" t="s">
        <v>9064</v>
      </c>
      <c r="AO59" s="50" t="s">
        <v>92</v>
      </c>
      <c r="AP59" s="27">
        <f t="shared" si="0"/>
        <v>2027</v>
      </c>
    </row>
    <row r="60" spans="1:42" x14ac:dyDescent="0.25">
      <c r="A60" s="1" t="s">
        <v>5528</v>
      </c>
      <c r="B60" s="1" t="s">
        <v>5825</v>
      </c>
      <c r="C60" s="1" t="s">
        <v>6177</v>
      </c>
      <c r="D60" s="1" t="s">
        <v>3315</v>
      </c>
      <c r="E60" s="1">
        <v>57</v>
      </c>
      <c r="F60" s="1" t="s">
        <v>3317</v>
      </c>
      <c r="G60" s="1" t="s">
        <v>32</v>
      </c>
      <c r="H60" s="2" t="s">
        <v>6575</v>
      </c>
      <c r="I60" s="2" t="s">
        <v>6591</v>
      </c>
      <c r="J60" s="2"/>
      <c r="K60" s="2"/>
      <c r="L60" s="2" t="s">
        <v>6632</v>
      </c>
      <c r="M60" s="2"/>
      <c r="N60" s="2"/>
      <c r="O60" s="2" t="s">
        <v>6827</v>
      </c>
      <c r="P60" s="2" t="s">
        <v>7108</v>
      </c>
      <c r="Q60" s="2" t="s">
        <v>433</v>
      </c>
      <c r="R60" s="1" t="s">
        <v>7280</v>
      </c>
      <c r="S60" s="1"/>
      <c r="T60" s="1" t="s">
        <v>33</v>
      </c>
      <c r="U60" s="1">
        <v>3</v>
      </c>
      <c r="V60" s="1"/>
      <c r="W60" s="1" t="s">
        <v>638</v>
      </c>
      <c r="X60" s="1" t="s">
        <v>7590</v>
      </c>
      <c r="Y60" s="2"/>
      <c r="Z60" s="4">
        <v>43647</v>
      </c>
      <c r="AA60" s="1"/>
      <c r="AB60" s="1"/>
      <c r="AC60" s="4">
        <v>47118</v>
      </c>
      <c r="AD60" s="2"/>
      <c r="AE60" s="31"/>
      <c r="AF60" s="31"/>
      <c r="AG60" s="43"/>
      <c r="AH60" s="31"/>
      <c r="AI60" s="43"/>
      <c r="AJ60" s="31"/>
      <c r="AK60" s="43"/>
      <c r="AL60" s="31"/>
      <c r="AM60" s="43"/>
      <c r="AN60" s="1" t="s">
        <v>9064</v>
      </c>
      <c r="AO60" s="50" t="s">
        <v>92</v>
      </c>
      <c r="AP60" s="27">
        <f t="shared" si="0"/>
        <v>2028</v>
      </c>
    </row>
    <row r="61" spans="1:42" x14ac:dyDescent="0.25">
      <c r="A61" s="1" t="s">
        <v>1200</v>
      </c>
      <c r="B61" s="1" t="s">
        <v>1201</v>
      </c>
      <c r="C61" s="1" t="s">
        <v>6178</v>
      </c>
      <c r="D61" s="1" t="s">
        <v>3314</v>
      </c>
      <c r="E61" s="1">
        <v>58</v>
      </c>
      <c r="F61" s="1" t="s">
        <v>3317</v>
      </c>
      <c r="G61" s="1" t="s">
        <v>32</v>
      </c>
      <c r="H61" s="2" t="s">
        <v>6575</v>
      </c>
      <c r="I61" s="2" t="s">
        <v>52</v>
      </c>
      <c r="J61" s="2"/>
      <c r="K61" s="2" t="s">
        <v>95</v>
      </c>
      <c r="L61" s="2" t="s">
        <v>96</v>
      </c>
      <c r="M61" s="2"/>
      <c r="N61" s="2" t="s">
        <v>3478</v>
      </c>
      <c r="O61" s="2" t="s">
        <v>269</v>
      </c>
      <c r="P61" s="2" t="s">
        <v>1853</v>
      </c>
      <c r="Q61" s="2" t="s">
        <v>432</v>
      </c>
      <c r="R61" s="1" t="s">
        <v>443</v>
      </c>
      <c r="S61" s="1"/>
      <c r="T61" s="1" t="s">
        <v>130</v>
      </c>
      <c r="U61" s="1">
        <v>3</v>
      </c>
      <c r="V61" s="1"/>
      <c r="W61" s="1" t="s">
        <v>639</v>
      </c>
      <c r="X61" s="1" t="s">
        <v>718</v>
      </c>
      <c r="Y61" s="2"/>
      <c r="Z61" s="4">
        <v>43436</v>
      </c>
      <c r="AA61" s="1"/>
      <c r="AB61" s="1"/>
      <c r="AC61" s="4">
        <v>49034</v>
      </c>
      <c r="AD61" s="2" t="s">
        <v>910</v>
      </c>
      <c r="AE61" s="31" t="s">
        <v>918</v>
      </c>
      <c r="AF61" s="31" t="s">
        <v>1011</v>
      </c>
      <c r="AG61" s="43">
        <v>45657</v>
      </c>
      <c r="AH61" s="31" t="s">
        <v>1012</v>
      </c>
      <c r="AI61" s="43">
        <v>45657</v>
      </c>
      <c r="AJ61" s="31" t="s">
        <v>1013</v>
      </c>
      <c r="AK61" s="43">
        <v>45657</v>
      </c>
      <c r="AL61" s="31"/>
      <c r="AM61" s="43"/>
      <c r="AN61" s="1" t="s">
        <v>9068</v>
      </c>
      <c r="AO61" s="50" t="s">
        <v>8131</v>
      </c>
      <c r="AP61" s="27">
        <f t="shared" si="0"/>
        <v>2034</v>
      </c>
    </row>
    <row r="62" spans="1:42" x14ac:dyDescent="0.25">
      <c r="A62" s="1" t="s">
        <v>1200</v>
      </c>
      <c r="B62" s="1" t="s">
        <v>1202</v>
      </c>
      <c r="C62" s="1" t="s">
        <v>6179</v>
      </c>
      <c r="D62" s="1" t="s">
        <v>3314</v>
      </c>
      <c r="E62" s="1">
        <v>59</v>
      </c>
      <c r="F62" s="1" t="s">
        <v>3317</v>
      </c>
      <c r="G62" s="1" t="s">
        <v>32</v>
      </c>
      <c r="H62" s="2" t="s">
        <v>6575</v>
      </c>
      <c r="I62" s="2" t="s">
        <v>52</v>
      </c>
      <c r="J62" s="2"/>
      <c r="K62" s="2" t="s">
        <v>95</v>
      </c>
      <c r="L62" s="2" t="s">
        <v>96</v>
      </c>
      <c r="M62" s="2"/>
      <c r="N62" s="2" t="s">
        <v>3478</v>
      </c>
      <c r="O62" s="2" t="s">
        <v>269</v>
      </c>
      <c r="P62" s="2" t="s">
        <v>1853</v>
      </c>
      <c r="Q62" s="2" t="s">
        <v>432</v>
      </c>
      <c r="R62" s="1" t="s">
        <v>443</v>
      </c>
      <c r="S62" s="1"/>
      <c r="T62" s="1" t="s">
        <v>130</v>
      </c>
      <c r="U62" s="1">
        <v>3</v>
      </c>
      <c r="V62" s="1"/>
      <c r="W62" s="1" t="s">
        <v>639</v>
      </c>
      <c r="X62" s="1" t="s">
        <v>719</v>
      </c>
      <c r="Y62" s="2"/>
      <c r="Z62" s="4">
        <v>43435</v>
      </c>
      <c r="AA62" s="1"/>
      <c r="AB62" s="1"/>
      <c r="AC62" s="4">
        <v>49034</v>
      </c>
      <c r="AD62" s="2" t="s">
        <v>910</v>
      </c>
      <c r="AE62" s="31" t="s">
        <v>918</v>
      </c>
      <c r="AF62" s="31" t="s">
        <v>1014</v>
      </c>
      <c r="AG62" s="43">
        <v>45657</v>
      </c>
      <c r="AH62" s="31" t="s">
        <v>1015</v>
      </c>
      <c r="AI62" s="43">
        <v>45657</v>
      </c>
      <c r="AJ62" s="31" t="s">
        <v>1016</v>
      </c>
      <c r="AK62" s="43">
        <v>45657</v>
      </c>
      <c r="AL62" s="31"/>
      <c r="AM62" s="43"/>
      <c r="AN62" s="1" t="s">
        <v>9068</v>
      </c>
      <c r="AO62" s="50" t="s">
        <v>8131</v>
      </c>
      <c r="AP62" s="27">
        <f t="shared" si="0"/>
        <v>2034</v>
      </c>
    </row>
    <row r="63" spans="1:42" x14ac:dyDescent="0.25">
      <c r="A63" s="1" t="s">
        <v>5529</v>
      </c>
      <c r="B63" s="1" t="s">
        <v>5826</v>
      </c>
      <c r="C63" s="1" t="s">
        <v>6180</v>
      </c>
      <c r="D63" s="1" t="s">
        <v>3315</v>
      </c>
      <c r="E63" s="1">
        <v>60</v>
      </c>
      <c r="F63" s="1" t="s">
        <v>3317</v>
      </c>
      <c r="G63" s="1" t="s">
        <v>32</v>
      </c>
      <c r="H63" s="2" t="s">
        <v>6575</v>
      </c>
      <c r="I63" s="2" t="s">
        <v>6597</v>
      </c>
      <c r="J63" s="2"/>
      <c r="K63" s="2"/>
      <c r="L63" s="2" t="s">
        <v>104</v>
      </c>
      <c r="M63" s="2"/>
      <c r="N63" s="2" t="s">
        <v>33</v>
      </c>
      <c r="O63" s="2" t="s">
        <v>6828</v>
      </c>
      <c r="P63" s="2" t="s">
        <v>7117</v>
      </c>
      <c r="Q63" s="2" t="s">
        <v>432</v>
      </c>
      <c r="R63" s="1" t="s">
        <v>7281</v>
      </c>
      <c r="S63" s="1"/>
      <c r="T63" s="1" t="s">
        <v>33</v>
      </c>
      <c r="U63" s="1">
        <v>3</v>
      </c>
      <c r="V63" s="1"/>
      <c r="W63" s="1" t="s">
        <v>4655</v>
      </c>
      <c r="X63" s="1" t="s">
        <v>7591</v>
      </c>
      <c r="Y63" s="2" t="s">
        <v>8841</v>
      </c>
      <c r="Z63" s="4">
        <v>43297</v>
      </c>
      <c r="AA63" s="1"/>
      <c r="AB63" s="1"/>
      <c r="AC63" s="4">
        <v>46752</v>
      </c>
      <c r="AD63" s="2"/>
      <c r="AE63" s="31"/>
      <c r="AF63" s="31"/>
      <c r="AG63" s="43"/>
      <c r="AH63" s="31"/>
      <c r="AI63" s="43"/>
      <c r="AJ63" s="31"/>
      <c r="AK63" s="43"/>
      <c r="AL63" s="31"/>
      <c r="AM63" s="43"/>
      <c r="AN63" s="1" t="s">
        <v>9064</v>
      </c>
      <c r="AO63" s="50" t="s">
        <v>92</v>
      </c>
      <c r="AP63" s="27">
        <f t="shared" si="0"/>
        <v>2027</v>
      </c>
    </row>
    <row r="64" spans="1:42" x14ac:dyDescent="0.25">
      <c r="A64" s="1" t="s">
        <v>5530</v>
      </c>
      <c r="B64" s="1" t="s">
        <v>5827</v>
      </c>
      <c r="C64" s="1" t="s">
        <v>6181</v>
      </c>
      <c r="D64" s="1" t="s">
        <v>3315</v>
      </c>
      <c r="E64" s="1">
        <v>61</v>
      </c>
      <c r="F64" s="1" t="s">
        <v>3317</v>
      </c>
      <c r="G64" s="1" t="s">
        <v>32</v>
      </c>
      <c r="H64" s="2" t="s">
        <v>6575</v>
      </c>
      <c r="I64" s="2" t="s">
        <v>6594</v>
      </c>
      <c r="J64" s="2"/>
      <c r="K64" s="2" t="s">
        <v>94</v>
      </c>
      <c r="L64" s="2" t="s">
        <v>78</v>
      </c>
      <c r="M64" s="2"/>
      <c r="N64" s="2" t="s">
        <v>6702</v>
      </c>
      <c r="O64" s="2" t="s">
        <v>6829</v>
      </c>
      <c r="P64" s="2" t="s">
        <v>7118</v>
      </c>
      <c r="Q64" s="2" t="s">
        <v>432</v>
      </c>
      <c r="R64" s="1" t="s">
        <v>7282</v>
      </c>
      <c r="S64" s="1"/>
      <c r="T64" s="1" t="s">
        <v>33</v>
      </c>
      <c r="U64" s="1">
        <v>3</v>
      </c>
      <c r="V64" s="1"/>
      <c r="W64" s="1" t="s">
        <v>4653</v>
      </c>
      <c r="X64" s="1" t="s">
        <v>7592</v>
      </c>
      <c r="Y64" s="2"/>
      <c r="Z64" s="4">
        <v>43390</v>
      </c>
      <c r="AA64" s="1"/>
      <c r="AB64" s="1"/>
      <c r="AC64" s="4">
        <v>46112</v>
      </c>
      <c r="AD64" s="2"/>
      <c r="AE64" s="31"/>
      <c r="AF64" s="31"/>
      <c r="AG64" s="43"/>
      <c r="AH64" s="31"/>
      <c r="AI64" s="43"/>
      <c r="AJ64" s="31"/>
      <c r="AK64" s="43"/>
      <c r="AL64" s="31"/>
      <c r="AM64" s="43"/>
      <c r="AN64" s="1" t="s">
        <v>9064</v>
      </c>
      <c r="AO64" s="50" t="s">
        <v>222</v>
      </c>
      <c r="AP64" s="27">
        <f t="shared" si="0"/>
        <v>2026</v>
      </c>
    </row>
    <row r="65" spans="1:42" x14ac:dyDescent="0.25">
      <c r="A65" s="1" t="s">
        <v>5531</v>
      </c>
      <c r="B65" s="1" t="s">
        <v>5828</v>
      </c>
      <c r="C65" s="1" t="s">
        <v>6182</v>
      </c>
      <c r="D65" s="1" t="s">
        <v>3315</v>
      </c>
      <c r="E65" s="1">
        <v>62</v>
      </c>
      <c r="F65" s="1" t="s">
        <v>3317</v>
      </c>
      <c r="G65" s="1" t="s">
        <v>32</v>
      </c>
      <c r="H65" s="2" t="s">
        <v>6575</v>
      </c>
      <c r="I65" s="2" t="s">
        <v>6594</v>
      </c>
      <c r="J65" s="2"/>
      <c r="K65" s="2" t="s">
        <v>94</v>
      </c>
      <c r="L65" s="2" t="s">
        <v>96</v>
      </c>
      <c r="M65" s="2"/>
      <c r="N65" s="2" t="s">
        <v>3492</v>
      </c>
      <c r="O65" s="2" t="s">
        <v>6830</v>
      </c>
      <c r="P65" s="2" t="s">
        <v>7119</v>
      </c>
      <c r="Q65" s="2" t="s">
        <v>432</v>
      </c>
      <c r="R65" s="1" t="s">
        <v>7283</v>
      </c>
      <c r="S65" s="1"/>
      <c r="T65" s="1" t="s">
        <v>33</v>
      </c>
      <c r="U65" s="1">
        <v>3</v>
      </c>
      <c r="V65" s="1"/>
      <c r="W65" s="1" t="s">
        <v>638</v>
      </c>
      <c r="X65" s="1" t="s">
        <v>7593</v>
      </c>
      <c r="Y65" s="2" t="s">
        <v>8842</v>
      </c>
      <c r="Z65" s="4">
        <v>43497</v>
      </c>
      <c r="AA65" s="1"/>
      <c r="AB65" s="1"/>
      <c r="AC65" s="4">
        <v>47118</v>
      </c>
      <c r="AD65" s="2"/>
      <c r="AE65" s="31"/>
      <c r="AF65" s="31"/>
      <c r="AG65" s="43"/>
      <c r="AH65" s="31"/>
      <c r="AI65" s="43"/>
      <c r="AJ65" s="31"/>
      <c r="AK65" s="43"/>
      <c r="AL65" s="31"/>
      <c r="AM65" s="43"/>
      <c r="AN65" s="1" t="s">
        <v>9064</v>
      </c>
      <c r="AO65" s="50" t="s">
        <v>92</v>
      </c>
      <c r="AP65" s="27">
        <f t="shared" si="0"/>
        <v>2028</v>
      </c>
    </row>
    <row r="66" spans="1:42" x14ac:dyDescent="0.25">
      <c r="A66" s="1" t="s">
        <v>1203</v>
      </c>
      <c r="B66" s="1" t="s">
        <v>1204</v>
      </c>
      <c r="C66" s="1" t="s">
        <v>6183</v>
      </c>
      <c r="D66" s="1" t="s">
        <v>3314</v>
      </c>
      <c r="E66" s="1">
        <v>63</v>
      </c>
      <c r="F66" s="1" t="s">
        <v>3317</v>
      </c>
      <c r="G66" s="1" t="s">
        <v>32</v>
      </c>
      <c r="H66" s="2" t="s">
        <v>6575</v>
      </c>
      <c r="I66" s="2" t="s">
        <v>6594</v>
      </c>
      <c r="J66" s="2"/>
      <c r="K66" s="2" t="s">
        <v>84</v>
      </c>
      <c r="L66" s="2" t="s">
        <v>88</v>
      </c>
      <c r="M66" s="2"/>
      <c r="N66" s="2" t="s">
        <v>3513</v>
      </c>
      <c r="O66" s="2" t="s">
        <v>6831</v>
      </c>
      <c r="P66" s="2" t="s">
        <v>1854</v>
      </c>
      <c r="Q66" s="2" t="s">
        <v>433</v>
      </c>
      <c r="R66" s="1" t="s">
        <v>444</v>
      </c>
      <c r="S66" s="1"/>
      <c r="T66" s="1" t="s">
        <v>619</v>
      </c>
      <c r="U66" s="1">
        <v>3</v>
      </c>
      <c r="V66" s="1"/>
      <c r="W66" s="1" t="s">
        <v>639</v>
      </c>
      <c r="X66" s="1" t="s">
        <v>720</v>
      </c>
      <c r="Y66" s="2" t="s">
        <v>1603</v>
      </c>
      <c r="Z66" s="4">
        <v>42926</v>
      </c>
      <c r="AA66" s="1"/>
      <c r="AB66" s="1"/>
      <c r="AC66" s="4">
        <v>48395</v>
      </c>
      <c r="AD66" s="2" t="s">
        <v>905</v>
      </c>
      <c r="AE66" s="31" t="s">
        <v>918</v>
      </c>
      <c r="AF66" s="31" t="s">
        <v>1017</v>
      </c>
      <c r="AG66" s="43">
        <v>45382</v>
      </c>
      <c r="AH66" s="31" t="s">
        <v>1018</v>
      </c>
      <c r="AI66" s="43">
        <v>45382</v>
      </c>
      <c r="AJ66" s="31" t="s">
        <v>1019</v>
      </c>
      <c r="AK66" s="43">
        <v>45382</v>
      </c>
      <c r="AL66" s="31"/>
      <c r="AM66" s="43"/>
      <c r="AN66" s="1" t="s">
        <v>9068</v>
      </c>
      <c r="AO66" s="50" t="s">
        <v>8132</v>
      </c>
      <c r="AP66" s="27">
        <f t="shared" si="0"/>
        <v>2032</v>
      </c>
    </row>
    <row r="67" spans="1:42" x14ac:dyDescent="0.25">
      <c r="A67" s="1" t="s">
        <v>1203</v>
      </c>
      <c r="B67" s="1" t="s">
        <v>1205</v>
      </c>
      <c r="C67" s="1" t="s">
        <v>6184</v>
      </c>
      <c r="D67" s="1" t="s">
        <v>3314</v>
      </c>
      <c r="E67" s="1">
        <v>64</v>
      </c>
      <c r="F67" s="1" t="s">
        <v>3317</v>
      </c>
      <c r="G67" s="1" t="s">
        <v>32</v>
      </c>
      <c r="H67" s="2" t="s">
        <v>6575</v>
      </c>
      <c r="I67" s="2" t="s">
        <v>6594</v>
      </c>
      <c r="J67" s="2"/>
      <c r="K67" s="2" t="s">
        <v>84</v>
      </c>
      <c r="L67" s="2" t="s">
        <v>88</v>
      </c>
      <c r="M67" s="2"/>
      <c r="N67" s="2" t="s">
        <v>3513</v>
      </c>
      <c r="O67" s="2" t="s">
        <v>6831</v>
      </c>
      <c r="P67" s="2" t="s">
        <v>1854</v>
      </c>
      <c r="Q67" s="2" t="s">
        <v>433</v>
      </c>
      <c r="R67" s="1" t="s">
        <v>444</v>
      </c>
      <c r="S67" s="1"/>
      <c r="T67" s="1" t="s">
        <v>619</v>
      </c>
      <c r="U67" s="1">
        <v>3</v>
      </c>
      <c r="V67" s="1"/>
      <c r="W67" s="1" t="s">
        <v>639</v>
      </c>
      <c r="X67" s="1" t="s">
        <v>721</v>
      </c>
      <c r="Y67" s="2" t="s">
        <v>1604</v>
      </c>
      <c r="Z67" s="4">
        <v>42926</v>
      </c>
      <c r="AA67" s="1"/>
      <c r="AB67" s="1"/>
      <c r="AC67" s="4">
        <v>48395</v>
      </c>
      <c r="AD67" s="2" t="s">
        <v>905</v>
      </c>
      <c r="AE67" s="31" t="s">
        <v>918</v>
      </c>
      <c r="AF67" s="31" t="s">
        <v>1020</v>
      </c>
      <c r="AG67" s="43">
        <v>45199</v>
      </c>
      <c r="AH67" s="31" t="s">
        <v>1021</v>
      </c>
      <c r="AI67" s="43">
        <v>45291</v>
      </c>
      <c r="AJ67" s="31" t="s">
        <v>1022</v>
      </c>
      <c r="AK67" s="43">
        <v>44926</v>
      </c>
      <c r="AL67" s="31"/>
      <c r="AM67" s="43"/>
      <c r="AN67" s="1" t="s">
        <v>9068</v>
      </c>
      <c r="AO67" s="50" t="s">
        <v>8132</v>
      </c>
      <c r="AP67" s="27">
        <f t="shared" si="0"/>
        <v>2032</v>
      </c>
    </row>
    <row r="68" spans="1:42" x14ac:dyDescent="0.25">
      <c r="A68" s="1" t="s">
        <v>1206</v>
      </c>
      <c r="B68" s="1" t="s">
        <v>1207</v>
      </c>
      <c r="C68" s="1" t="s">
        <v>6185</v>
      </c>
      <c r="D68" s="1" t="s">
        <v>3314</v>
      </c>
      <c r="E68" s="1">
        <v>65</v>
      </c>
      <c r="F68" s="1" t="s">
        <v>3317</v>
      </c>
      <c r="G68" s="1" t="s">
        <v>32</v>
      </c>
      <c r="H68" s="2" t="s">
        <v>6575</v>
      </c>
      <c r="I68" s="2" t="s">
        <v>6594</v>
      </c>
      <c r="J68" s="2"/>
      <c r="K68" s="2" t="s">
        <v>97</v>
      </c>
      <c r="L68" s="2" t="s">
        <v>78</v>
      </c>
      <c r="M68" s="2"/>
      <c r="N68" s="2" t="s">
        <v>6703</v>
      </c>
      <c r="O68" s="2" t="s">
        <v>270</v>
      </c>
      <c r="P68" s="2" t="s">
        <v>1855</v>
      </c>
      <c r="Q68" s="2" t="s">
        <v>433</v>
      </c>
      <c r="R68" s="1" t="s">
        <v>445</v>
      </c>
      <c r="S68" s="1"/>
      <c r="T68" s="1" t="s">
        <v>130</v>
      </c>
      <c r="U68" s="1">
        <v>3</v>
      </c>
      <c r="V68" s="1"/>
      <c r="W68" s="1" t="s">
        <v>631</v>
      </c>
      <c r="X68" s="1" t="s">
        <v>722</v>
      </c>
      <c r="Y68" s="2" t="s">
        <v>1605</v>
      </c>
      <c r="Z68" s="4">
        <v>42900</v>
      </c>
      <c r="AA68" s="1"/>
      <c r="AB68" s="1"/>
      <c r="AC68" s="4">
        <v>46387</v>
      </c>
      <c r="AD68" s="2" t="s">
        <v>910</v>
      </c>
      <c r="AE68" s="31" t="s">
        <v>918</v>
      </c>
      <c r="AF68" s="31" t="s">
        <v>1023</v>
      </c>
      <c r="AG68" s="43">
        <v>45291</v>
      </c>
      <c r="AH68" s="31" t="s">
        <v>1024</v>
      </c>
      <c r="AI68" s="43">
        <v>45291</v>
      </c>
      <c r="AJ68" s="31" t="s">
        <v>1025</v>
      </c>
      <c r="AK68" s="43">
        <v>45291</v>
      </c>
      <c r="AL68" s="31"/>
      <c r="AM68" s="43"/>
      <c r="AN68" s="1" t="s">
        <v>9066</v>
      </c>
      <c r="AO68" s="50" t="s">
        <v>155</v>
      </c>
      <c r="AP68" s="27">
        <f t="shared" si="0"/>
        <v>2026</v>
      </c>
    </row>
    <row r="69" spans="1:42" x14ac:dyDescent="0.25">
      <c r="A69" s="1" t="s">
        <v>1208</v>
      </c>
      <c r="B69" s="1" t="s">
        <v>1209</v>
      </c>
      <c r="C69" s="1" t="s">
        <v>6186</v>
      </c>
      <c r="D69" s="1" t="s">
        <v>3314</v>
      </c>
      <c r="E69" s="1">
        <v>66</v>
      </c>
      <c r="F69" s="1" t="s">
        <v>3317</v>
      </c>
      <c r="G69" s="1" t="s">
        <v>32</v>
      </c>
      <c r="H69" s="2" t="s">
        <v>6575</v>
      </c>
      <c r="I69" s="2" t="s">
        <v>6594</v>
      </c>
      <c r="J69" s="2"/>
      <c r="K69" s="2" t="s">
        <v>91</v>
      </c>
      <c r="L69" s="2" t="s">
        <v>92</v>
      </c>
      <c r="M69" s="2"/>
      <c r="N69" s="2" t="s">
        <v>6696</v>
      </c>
      <c r="O69" s="2" t="s">
        <v>271</v>
      </c>
      <c r="P69" s="2" t="s">
        <v>1850</v>
      </c>
      <c r="Q69" s="2" t="s">
        <v>433</v>
      </c>
      <c r="R69" s="1" t="s">
        <v>446</v>
      </c>
      <c r="S69" s="1"/>
      <c r="T69" s="1" t="s">
        <v>112</v>
      </c>
      <c r="U69" s="1">
        <v>3</v>
      </c>
      <c r="V69" s="1"/>
      <c r="W69" s="1" t="s">
        <v>640</v>
      </c>
      <c r="X69" s="1" t="s">
        <v>723</v>
      </c>
      <c r="Y69" s="2" t="s">
        <v>1606</v>
      </c>
      <c r="Z69" s="4">
        <v>43241</v>
      </c>
      <c r="AA69" s="1"/>
      <c r="AB69" s="1"/>
      <c r="AC69" s="4">
        <v>48944</v>
      </c>
      <c r="AD69" s="2" t="s">
        <v>909</v>
      </c>
      <c r="AE69" s="31" t="s">
        <v>918</v>
      </c>
      <c r="AF69" s="31" t="s">
        <v>1026</v>
      </c>
      <c r="AG69" s="43">
        <v>45657</v>
      </c>
      <c r="AH69" s="31" t="s">
        <v>1027</v>
      </c>
      <c r="AI69" s="43">
        <v>45657</v>
      </c>
      <c r="AJ69" s="31" t="s">
        <v>1028</v>
      </c>
      <c r="AK69" s="43">
        <v>45657</v>
      </c>
      <c r="AL69" s="31"/>
      <c r="AM69" s="43"/>
      <c r="AN69" s="1" t="s">
        <v>9068</v>
      </c>
      <c r="AO69" s="50" t="s">
        <v>8133</v>
      </c>
      <c r="AP69" s="27">
        <f t="shared" ref="AP69:AP132" si="1">IF(AC69="",2020,YEAR(AC69))</f>
        <v>2033</v>
      </c>
    </row>
    <row r="70" spans="1:42" x14ac:dyDescent="0.25">
      <c r="A70" s="1" t="s">
        <v>1210</v>
      </c>
      <c r="B70" s="1" t="s">
        <v>1211</v>
      </c>
      <c r="C70" s="1" t="s">
        <v>6187</v>
      </c>
      <c r="D70" s="1" t="s">
        <v>3314</v>
      </c>
      <c r="E70" s="1">
        <v>67</v>
      </c>
      <c r="F70" s="1" t="s">
        <v>3317</v>
      </c>
      <c r="G70" s="1" t="s">
        <v>32</v>
      </c>
      <c r="H70" s="2" t="s">
        <v>6575</v>
      </c>
      <c r="I70" s="2" t="s">
        <v>6594</v>
      </c>
      <c r="J70" s="2"/>
      <c r="K70" s="2" t="s">
        <v>86</v>
      </c>
      <c r="L70" s="2" t="s">
        <v>77</v>
      </c>
      <c r="M70" s="2"/>
      <c r="N70" s="2" t="s">
        <v>6704</v>
      </c>
      <c r="O70" s="2" t="s">
        <v>272</v>
      </c>
      <c r="P70" s="2" t="s">
        <v>1845</v>
      </c>
      <c r="Q70" s="2" t="s">
        <v>433</v>
      </c>
      <c r="R70" s="1" t="s">
        <v>447</v>
      </c>
      <c r="S70" s="1"/>
      <c r="T70" s="1" t="s">
        <v>155</v>
      </c>
      <c r="U70" s="1">
        <v>3</v>
      </c>
      <c r="V70" s="1"/>
      <c r="W70" s="1" t="s">
        <v>635</v>
      </c>
      <c r="X70" s="1" t="s">
        <v>724</v>
      </c>
      <c r="Y70" s="2" t="s">
        <v>1607</v>
      </c>
      <c r="Z70" s="4">
        <v>43556</v>
      </c>
      <c r="AA70" s="1"/>
      <c r="AB70" s="1"/>
      <c r="AC70" s="4">
        <v>49034</v>
      </c>
      <c r="AD70" s="2" t="s">
        <v>908</v>
      </c>
      <c r="AE70" s="31" t="s">
        <v>947</v>
      </c>
      <c r="AF70" s="31" t="s">
        <v>1029</v>
      </c>
      <c r="AG70" s="43">
        <v>45107</v>
      </c>
      <c r="AH70" s="31" t="s">
        <v>1030</v>
      </c>
      <c r="AI70" s="43">
        <v>45107</v>
      </c>
      <c r="AJ70" s="31" t="s">
        <v>1031</v>
      </c>
      <c r="AK70" s="43">
        <v>45107</v>
      </c>
      <c r="AL70" s="31"/>
      <c r="AM70" s="43"/>
      <c r="AN70" s="1" t="s">
        <v>9068</v>
      </c>
      <c r="AO70" s="50" t="s">
        <v>8134</v>
      </c>
      <c r="AP70" s="27">
        <f t="shared" si="1"/>
        <v>2034</v>
      </c>
    </row>
    <row r="71" spans="1:42" x14ac:dyDescent="0.25">
      <c r="A71" s="1" t="s">
        <v>1210</v>
      </c>
      <c r="B71" s="1" t="s">
        <v>1212</v>
      </c>
      <c r="C71" s="1" t="s">
        <v>6188</v>
      </c>
      <c r="D71" s="1" t="s">
        <v>3314</v>
      </c>
      <c r="E71" s="1">
        <v>68</v>
      </c>
      <c r="F71" s="1" t="s">
        <v>3317</v>
      </c>
      <c r="G71" s="1" t="s">
        <v>32</v>
      </c>
      <c r="H71" s="2" t="s">
        <v>6575</v>
      </c>
      <c r="I71" s="2" t="s">
        <v>6594</v>
      </c>
      <c r="J71" s="2"/>
      <c r="K71" s="2" t="s">
        <v>86</v>
      </c>
      <c r="L71" s="2" t="s">
        <v>77</v>
      </c>
      <c r="M71" s="2"/>
      <c r="N71" s="2" t="s">
        <v>6704</v>
      </c>
      <c r="O71" s="2" t="s">
        <v>272</v>
      </c>
      <c r="P71" s="2" t="s">
        <v>1845</v>
      </c>
      <c r="Q71" s="2" t="s">
        <v>433</v>
      </c>
      <c r="R71" s="1" t="s">
        <v>447</v>
      </c>
      <c r="S71" s="1"/>
      <c r="T71" s="1" t="s">
        <v>155</v>
      </c>
      <c r="U71" s="1">
        <v>3</v>
      </c>
      <c r="V71" s="1"/>
      <c r="W71" s="1" t="s">
        <v>635</v>
      </c>
      <c r="X71" s="1" t="s">
        <v>725</v>
      </c>
      <c r="Y71" s="2" t="s">
        <v>1608</v>
      </c>
      <c r="Z71" s="4">
        <v>43556</v>
      </c>
      <c r="AA71" s="1"/>
      <c r="AB71" s="1"/>
      <c r="AC71" s="4">
        <v>49034</v>
      </c>
      <c r="AD71" s="2" t="s">
        <v>908</v>
      </c>
      <c r="AE71" s="31" t="s">
        <v>947</v>
      </c>
      <c r="AF71" s="31" t="s">
        <v>1032</v>
      </c>
      <c r="AG71" s="43">
        <v>45107</v>
      </c>
      <c r="AH71" s="31" t="s">
        <v>1033</v>
      </c>
      <c r="AI71" s="43">
        <v>45107</v>
      </c>
      <c r="AJ71" s="31" t="s">
        <v>1034</v>
      </c>
      <c r="AK71" s="43">
        <v>45107</v>
      </c>
      <c r="AL71" s="31"/>
      <c r="AM71" s="43"/>
      <c r="AN71" s="1" t="s">
        <v>9068</v>
      </c>
      <c r="AO71" s="50" t="s">
        <v>8134</v>
      </c>
      <c r="AP71" s="27">
        <f t="shared" si="1"/>
        <v>2034</v>
      </c>
    </row>
    <row r="72" spans="1:42" x14ac:dyDescent="0.25">
      <c r="A72" s="1" t="s">
        <v>5532</v>
      </c>
      <c r="B72" s="1" t="s">
        <v>5829</v>
      </c>
      <c r="C72" s="1" t="s">
        <v>6189</v>
      </c>
      <c r="D72" s="1" t="s">
        <v>3315</v>
      </c>
      <c r="E72" s="1">
        <v>69</v>
      </c>
      <c r="F72" s="1" t="s">
        <v>3317</v>
      </c>
      <c r="G72" s="1" t="s">
        <v>32</v>
      </c>
      <c r="H72" s="2" t="s">
        <v>6575</v>
      </c>
      <c r="I72" s="2" t="s">
        <v>6592</v>
      </c>
      <c r="J72" s="2"/>
      <c r="K72" s="2" t="s">
        <v>6637</v>
      </c>
      <c r="L72" s="2" t="s">
        <v>77</v>
      </c>
      <c r="M72" s="2"/>
      <c r="N72" s="2" t="s">
        <v>3513</v>
      </c>
      <c r="O72" s="2" t="s">
        <v>6832</v>
      </c>
      <c r="P72" s="2" t="s">
        <v>7120</v>
      </c>
      <c r="Q72" s="2" t="s">
        <v>433</v>
      </c>
      <c r="R72" s="1" t="s">
        <v>7284</v>
      </c>
      <c r="S72" s="1"/>
      <c r="T72" s="1" t="s">
        <v>155</v>
      </c>
      <c r="U72" s="1">
        <v>3</v>
      </c>
      <c r="V72" s="1"/>
      <c r="W72" s="1" t="s">
        <v>7594</v>
      </c>
      <c r="X72" s="1" t="s">
        <v>7595</v>
      </c>
      <c r="Y72" s="2" t="s">
        <v>8843</v>
      </c>
      <c r="Z72" s="4">
        <v>44537</v>
      </c>
      <c r="AA72" s="1"/>
      <c r="AB72" s="1"/>
      <c r="AC72" s="4">
        <v>50221</v>
      </c>
      <c r="AD72" s="2" t="s">
        <v>908</v>
      </c>
      <c r="AE72" s="31" t="s">
        <v>918</v>
      </c>
      <c r="AF72" s="31" t="s">
        <v>7942</v>
      </c>
      <c r="AG72" s="43">
        <v>46752</v>
      </c>
      <c r="AH72" s="31" t="s">
        <v>7943</v>
      </c>
      <c r="AI72" s="43">
        <v>46752</v>
      </c>
      <c r="AJ72" s="31" t="s">
        <v>7944</v>
      </c>
      <c r="AK72" s="43">
        <v>46752</v>
      </c>
      <c r="AL72" s="31"/>
      <c r="AM72" s="43"/>
      <c r="AN72" s="1" t="s">
        <v>9072</v>
      </c>
      <c r="AO72" s="50" t="s">
        <v>8135</v>
      </c>
      <c r="AP72" s="27">
        <f t="shared" si="1"/>
        <v>2037</v>
      </c>
    </row>
    <row r="73" spans="1:42" x14ac:dyDescent="0.25">
      <c r="A73" s="1" t="s">
        <v>1215</v>
      </c>
      <c r="B73" s="1" t="s">
        <v>1216</v>
      </c>
      <c r="C73" s="1" t="s">
        <v>6190</v>
      </c>
      <c r="D73" s="1" t="s">
        <v>3314</v>
      </c>
      <c r="E73" s="1">
        <v>70</v>
      </c>
      <c r="F73" s="1" t="s">
        <v>3317</v>
      </c>
      <c r="G73" s="1" t="s">
        <v>32</v>
      </c>
      <c r="H73" s="2" t="s">
        <v>6575</v>
      </c>
      <c r="I73" s="2" t="s">
        <v>6594</v>
      </c>
      <c r="J73" s="2"/>
      <c r="K73" s="2" t="s">
        <v>86</v>
      </c>
      <c r="L73" s="2" t="s">
        <v>77</v>
      </c>
      <c r="M73" s="2"/>
      <c r="N73" s="2" t="s">
        <v>3572</v>
      </c>
      <c r="O73" s="2" t="s">
        <v>274</v>
      </c>
      <c r="P73" s="2" t="s">
        <v>1845</v>
      </c>
      <c r="Q73" s="2" t="s">
        <v>432</v>
      </c>
      <c r="R73" s="1" t="s">
        <v>449</v>
      </c>
      <c r="S73" s="1"/>
      <c r="T73" s="1" t="s">
        <v>619</v>
      </c>
      <c r="U73" s="1">
        <v>3</v>
      </c>
      <c r="V73" s="1"/>
      <c r="W73" s="1" t="s">
        <v>635</v>
      </c>
      <c r="X73" s="1" t="s">
        <v>727</v>
      </c>
      <c r="Y73" s="2"/>
      <c r="Z73" s="4">
        <v>43556</v>
      </c>
      <c r="AA73" s="1"/>
      <c r="AB73" s="1"/>
      <c r="AC73" s="4">
        <v>49034</v>
      </c>
      <c r="AD73" s="2" t="s">
        <v>905</v>
      </c>
      <c r="AE73" s="31" t="s">
        <v>947</v>
      </c>
      <c r="AF73" s="31" t="s">
        <v>1039</v>
      </c>
      <c r="AG73" s="43">
        <v>45107</v>
      </c>
      <c r="AH73" s="31" t="s">
        <v>1040</v>
      </c>
      <c r="AI73" s="43">
        <v>45107</v>
      </c>
      <c r="AJ73" s="31" t="s">
        <v>1041</v>
      </c>
      <c r="AK73" s="43">
        <v>45107</v>
      </c>
      <c r="AL73" s="31"/>
      <c r="AM73" s="43"/>
      <c r="AN73" s="1" t="s">
        <v>9068</v>
      </c>
      <c r="AO73" s="50" t="s">
        <v>8136</v>
      </c>
      <c r="AP73" s="27">
        <f t="shared" si="1"/>
        <v>2034</v>
      </c>
    </row>
    <row r="74" spans="1:42" x14ac:dyDescent="0.25">
      <c r="A74" s="1" t="s">
        <v>1215</v>
      </c>
      <c r="B74" s="1" t="s">
        <v>1217</v>
      </c>
      <c r="C74" s="1" t="s">
        <v>6191</v>
      </c>
      <c r="D74" s="1" t="s">
        <v>3314</v>
      </c>
      <c r="E74" s="1">
        <v>71</v>
      </c>
      <c r="F74" s="1" t="s">
        <v>3317</v>
      </c>
      <c r="G74" s="1" t="s">
        <v>32</v>
      </c>
      <c r="H74" s="2" t="s">
        <v>6575</v>
      </c>
      <c r="I74" s="2" t="s">
        <v>6594</v>
      </c>
      <c r="J74" s="2"/>
      <c r="K74" s="2" t="s">
        <v>86</v>
      </c>
      <c r="L74" s="2" t="s">
        <v>77</v>
      </c>
      <c r="M74" s="2"/>
      <c r="N74" s="2" t="s">
        <v>3572</v>
      </c>
      <c r="O74" s="2" t="s">
        <v>274</v>
      </c>
      <c r="P74" s="2" t="s">
        <v>1845</v>
      </c>
      <c r="Q74" s="2" t="s">
        <v>432</v>
      </c>
      <c r="R74" s="1" t="s">
        <v>449</v>
      </c>
      <c r="S74" s="1"/>
      <c r="T74" s="1" t="s">
        <v>619</v>
      </c>
      <c r="U74" s="1">
        <v>3</v>
      </c>
      <c r="V74" s="1"/>
      <c r="W74" s="1" t="s">
        <v>635</v>
      </c>
      <c r="X74" s="1" t="s">
        <v>728</v>
      </c>
      <c r="Y74" s="2"/>
      <c r="Z74" s="4">
        <v>43556</v>
      </c>
      <c r="AA74" s="1"/>
      <c r="AB74" s="1"/>
      <c r="AC74" s="4">
        <v>49034</v>
      </c>
      <c r="AD74" s="2" t="s">
        <v>905</v>
      </c>
      <c r="AE74" s="31" t="s">
        <v>947</v>
      </c>
      <c r="AF74" s="31" t="s">
        <v>1042</v>
      </c>
      <c r="AG74" s="43">
        <v>45107</v>
      </c>
      <c r="AH74" s="31" t="s">
        <v>1043</v>
      </c>
      <c r="AI74" s="43">
        <v>45107</v>
      </c>
      <c r="AJ74" s="31" t="s">
        <v>1044</v>
      </c>
      <c r="AK74" s="43">
        <v>45107</v>
      </c>
      <c r="AL74" s="31"/>
      <c r="AM74" s="43"/>
      <c r="AN74" s="1" t="s">
        <v>9068</v>
      </c>
      <c r="AO74" s="50" t="s">
        <v>8136</v>
      </c>
      <c r="AP74" s="27">
        <f t="shared" si="1"/>
        <v>2034</v>
      </c>
    </row>
    <row r="75" spans="1:42" x14ac:dyDescent="0.25">
      <c r="A75" s="1" t="s">
        <v>5533</v>
      </c>
      <c r="B75" s="1" t="s">
        <v>5830</v>
      </c>
      <c r="C75" s="1" t="s">
        <v>6192</v>
      </c>
      <c r="D75" s="1" t="s">
        <v>3315</v>
      </c>
      <c r="E75" s="1">
        <v>72</v>
      </c>
      <c r="F75" s="1" t="s">
        <v>3317</v>
      </c>
      <c r="G75" s="1" t="s">
        <v>32</v>
      </c>
      <c r="H75" s="2" t="s">
        <v>6575</v>
      </c>
      <c r="I75" s="2" t="s">
        <v>6596</v>
      </c>
      <c r="J75" s="2"/>
      <c r="K75" s="2" t="s">
        <v>6638</v>
      </c>
      <c r="L75" s="2" t="s">
        <v>120</v>
      </c>
      <c r="M75" s="2"/>
      <c r="N75" s="2" t="s">
        <v>3477</v>
      </c>
      <c r="O75" s="2" t="s">
        <v>6833</v>
      </c>
      <c r="P75" s="2" t="s">
        <v>7121</v>
      </c>
      <c r="Q75" s="2" t="s">
        <v>432</v>
      </c>
      <c r="R75" s="1" t="s">
        <v>7285</v>
      </c>
      <c r="S75" s="1"/>
      <c r="T75" s="1" t="s">
        <v>155</v>
      </c>
      <c r="U75" s="1">
        <v>3</v>
      </c>
      <c r="V75" s="1"/>
      <c r="W75" s="1" t="s">
        <v>692</v>
      </c>
      <c r="X75" s="1" t="s">
        <v>7596</v>
      </c>
      <c r="Y75" s="2" t="s">
        <v>8844</v>
      </c>
      <c r="Z75" s="4">
        <v>43699</v>
      </c>
      <c r="AA75" s="1"/>
      <c r="AB75" s="1"/>
      <c r="AC75" s="4">
        <v>48852</v>
      </c>
      <c r="AD75" s="2" t="s">
        <v>908</v>
      </c>
      <c r="AE75" s="31" t="s">
        <v>918</v>
      </c>
      <c r="AF75" s="31" t="s">
        <v>7945</v>
      </c>
      <c r="AG75" s="43">
        <v>46477</v>
      </c>
      <c r="AH75" s="31" t="s">
        <v>7946</v>
      </c>
      <c r="AI75" s="43">
        <v>46477</v>
      </c>
      <c r="AJ75" s="31" t="s">
        <v>7947</v>
      </c>
      <c r="AK75" s="43">
        <v>46477</v>
      </c>
      <c r="AL75" s="31"/>
      <c r="AM75" s="43"/>
      <c r="AN75" s="1" t="s">
        <v>9072</v>
      </c>
      <c r="AO75" s="50" t="s">
        <v>8137</v>
      </c>
      <c r="AP75" s="27">
        <f t="shared" si="1"/>
        <v>2033</v>
      </c>
    </row>
    <row r="76" spans="1:42" x14ac:dyDescent="0.25">
      <c r="A76" s="1" t="s">
        <v>5534</v>
      </c>
      <c r="B76" s="1" t="s">
        <v>5831</v>
      </c>
      <c r="C76" s="1" t="s">
        <v>6193</v>
      </c>
      <c r="D76" s="1" t="s">
        <v>3315</v>
      </c>
      <c r="E76" s="1">
        <v>73</v>
      </c>
      <c r="F76" s="1" t="s">
        <v>3317</v>
      </c>
      <c r="G76" s="1" t="s">
        <v>32</v>
      </c>
      <c r="H76" s="2" t="s">
        <v>6575</v>
      </c>
      <c r="I76" s="2" t="s">
        <v>6596</v>
      </c>
      <c r="J76" s="2"/>
      <c r="K76" s="2" t="s">
        <v>6636</v>
      </c>
      <c r="L76" s="2" t="s">
        <v>6639</v>
      </c>
      <c r="M76" s="2"/>
      <c r="N76" s="2" t="s">
        <v>3477</v>
      </c>
      <c r="O76" s="2" t="s">
        <v>6834</v>
      </c>
      <c r="P76" s="2" t="s">
        <v>7122</v>
      </c>
      <c r="Q76" s="2" t="s">
        <v>432</v>
      </c>
      <c r="R76" s="1" t="s">
        <v>7286</v>
      </c>
      <c r="S76" s="1"/>
      <c r="T76" s="1" t="s">
        <v>33</v>
      </c>
      <c r="U76" s="1">
        <v>3</v>
      </c>
      <c r="V76" s="1"/>
      <c r="W76" s="1" t="s">
        <v>638</v>
      </c>
      <c r="X76" s="1" t="s">
        <v>7597</v>
      </c>
      <c r="Y76" s="2" t="s">
        <v>8845</v>
      </c>
      <c r="Z76" s="4">
        <v>43770</v>
      </c>
      <c r="AA76" s="1"/>
      <c r="AB76" s="1"/>
      <c r="AC76" s="4">
        <v>46387</v>
      </c>
      <c r="AD76" s="2"/>
      <c r="AE76" s="31"/>
      <c r="AF76" s="31"/>
      <c r="AG76" s="43"/>
      <c r="AH76" s="31"/>
      <c r="AI76" s="43"/>
      <c r="AJ76" s="31"/>
      <c r="AK76" s="43"/>
      <c r="AL76" s="31"/>
      <c r="AM76" s="43"/>
      <c r="AN76" s="1" t="s">
        <v>9064</v>
      </c>
      <c r="AO76" s="50" t="s">
        <v>8138</v>
      </c>
      <c r="AP76" s="27">
        <f t="shared" si="1"/>
        <v>2026</v>
      </c>
    </row>
    <row r="77" spans="1:42" x14ac:dyDescent="0.25">
      <c r="A77" s="1" t="s">
        <v>1218</v>
      </c>
      <c r="B77" s="1" t="s">
        <v>1219</v>
      </c>
      <c r="C77" s="1" t="s">
        <v>6194</v>
      </c>
      <c r="D77" s="1" t="s">
        <v>3314</v>
      </c>
      <c r="E77" s="1">
        <v>74</v>
      </c>
      <c r="F77" s="1" t="s">
        <v>3317</v>
      </c>
      <c r="G77" s="1" t="s">
        <v>32</v>
      </c>
      <c r="H77" s="2" t="s">
        <v>6575</v>
      </c>
      <c r="I77" s="2" t="s">
        <v>6594</v>
      </c>
      <c r="J77" s="2"/>
      <c r="K77" s="2" t="s">
        <v>86</v>
      </c>
      <c r="L77" s="2" t="s">
        <v>77</v>
      </c>
      <c r="M77" s="2"/>
      <c r="N77" s="2" t="s">
        <v>6705</v>
      </c>
      <c r="O77" s="2" t="s">
        <v>275</v>
      </c>
      <c r="P77" s="2" t="s">
        <v>1845</v>
      </c>
      <c r="Q77" s="2" t="s">
        <v>432</v>
      </c>
      <c r="R77" s="1" t="s">
        <v>450</v>
      </c>
      <c r="S77" s="1"/>
      <c r="T77" s="1" t="s">
        <v>112</v>
      </c>
      <c r="U77" s="1">
        <v>3</v>
      </c>
      <c r="V77" s="1"/>
      <c r="W77" s="1" t="s">
        <v>635</v>
      </c>
      <c r="X77" s="1" t="s">
        <v>729</v>
      </c>
      <c r="Y77" s="2"/>
      <c r="Z77" s="4">
        <v>43556</v>
      </c>
      <c r="AA77" s="1"/>
      <c r="AB77" s="1"/>
      <c r="AC77" s="4">
        <v>49034</v>
      </c>
      <c r="AD77" s="2" t="s">
        <v>909</v>
      </c>
      <c r="AE77" s="31" t="s">
        <v>947</v>
      </c>
      <c r="AF77" s="31" t="s">
        <v>1045</v>
      </c>
      <c r="AG77" s="43">
        <v>45016</v>
      </c>
      <c r="AH77" s="31" t="s">
        <v>1046</v>
      </c>
      <c r="AI77" s="43">
        <v>45016</v>
      </c>
      <c r="AJ77" s="31" t="s">
        <v>1047</v>
      </c>
      <c r="AK77" s="43">
        <v>45016</v>
      </c>
      <c r="AL77" s="31"/>
      <c r="AM77" s="43"/>
      <c r="AN77" s="1" t="s">
        <v>9068</v>
      </c>
      <c r="AO77" s="50" t="s">
        <v>8139</v>
      </c>
      <c r="AP77" s="27">
        <f t="shared" si="1"/>
        <v>2034</v>
      </c>
    </row>
    <row r="78" spans="1:42" x14ac:dyDescent="0.25">
      <c r="A78" s="1" t="s">
        <v>1220</v>
      </c>
      <c r="B78" s="1" t="s">
        <v>1221</v>
      </c>
      <c r="C78" s="1" t="s">
        <v>6195</v>
      </c>
      <c r="D78" s="1" t="s">
        <v>3314</v>
      </c>
      <c r="E78" s="1">
        <v>75</v>
      </c>
      <c r="F78" s="1" t="s">
        <v>3317</v>
      </c>
      <c r="G78" s="1" t="s">
        <v>32</v>
      </c>
      <c r="H78" s="2" t="s">
        <v>6575</v>
      </c>
      <c r="I78" s="2" t="s">
        <v>53</v>
      </c>
      <c r="J78" s="2"/>
      <c r="K78" s="2"/>
      <c r="L78" s="2" t="s">
        <v>33</v>
      </c>
      <c r="M78" s="2"/>
      <c r="N78" s="2"/>
      <c r="O78" s="2" t="s">
        <v>276</v>
      </c>
      <c r="P78" s="2" t="s">
        <v>1856</v>
      </c>
      <c r="Q78" s="2" t="s">
        <v>433</v>
      </c>
      <c r="R78" s="1" t="s">
        <v>451</v>
      </c>
      <c r="S78" s="1"/>
      <c r="T78" s="1" t="s">
        <v>155</v>
      </c>
      <c r="U78" s="1">
        <v>3</v>
      </c>
      <c r="V78" s="1"/>
      <c r="W78" s="1" t="s">
        <v>641</v>
      </c>
      <c r="X78" s="1" t="s">
        <v>730</v>
      </c>
      <c r="Y78" s="2"/>
      <c r="Z78" s="4">
        <v>44166</v>
      </c>
      <c r="AA78" s="1"/>
      <c r="AB78" s="1"/>
      <c r="AC78" s="4">
        <v>49674</v>
      </c>
      <c r="AD78" s="2" t="s">
        <v>908</v>
      </c>
      <c r="AE78" s="31" t="s">
        <v>947</v>
      </c>
      <c r="AF78" s="31" t="s">
        <v>1048</v>
      </c>
      <c r="AG78" s="43">
        <v>45657</v>
      </c>
      <c r="AH78" s="31" t="s">
        <v>1049</v>
      </c>
      <c r="AI78" s="43">
        <v>45657</v>
      </c>
      <c r="AJ78" s="31" t="s">
        <v>1050</v>
      </c>
      <c r="AK78" s="43">
        <v>45657</v>
      </c>
      <c r="AL78" s="31"/>
      <c r="AM78" s="43"/>
      <c r="AN78" s="1" t="s">
        <v>9068</v>
      </c>
      <c r="AO78" s="50" t="s">
        <v>621</v>
      </c>
      <c r="AP78" s="27">
        <f t="shared" si="1"/>
        <v>2035</v>
      </c>
    </row>
    <row r="79" spans="1:42" x14ac:dyDescent="0.25">
      <c r="A79" s="1" t="s">
        <v>5535</v>
      </c>
      <c r="B79" s="1" t="s">
        <v>5832</v>
      </c>
      <c r="C79" s="1" t="s">
        <v>6196</v>
      </c>
      <c r="D79" s="1" t="s">
        <v>3316</v>
      </c>
      <c r="E79" s="1">
        <v>76</v>
      </c>
      <c r="F79" s="1" t="s">
        <v>3317</v>
      </c>
      <c r="G79" s="1" t="s">
        <v>32</v>
      </c>
      <c r="H79" s="2" t="s">
        <v>6575</v>
      </c>
      <c r="I79" s="2" t="s">
        <v>6594</v>
      </c>
      <c r="J79" s="2"/>
      <c r="K79" s="2" t="s">
        <v>84</v>
      </c>
      <c r="L79" s="2" t="s">
        <v>100</v>
      </c>
      <c r="M79" s="2"/>
      <c r="N79" s="2" t="s">
        <v>3506</v>
      </c>
      <c r="O79" s="2" t="s">
        <v>6835</v>
      </c>
      <c r="P79" s="2" t="s">
        <v>7123</v>
      </c>
      <c r="Q79" s="2" t="s">
        <v>432</v>
      </c>
      <c r="R79" s="1" t="s">
        <v>7287</v>
      </c>
      <c r="S79" s="1"/>
      <c r="T79" s="1" t="s">
        <v>33</v>
      </c>
      <c r="U79" s="1">
        <v>1</v>
      </c>
      <c r="V79" s="1"/>
      <c r="W79" s="1" t="s">
        <v>7598</v>
      </c>
      <c r="X79" s="1" t="s">
        <v>7599</v>
      </c>
      <c r="Y79" s="2" t="s">
        <v>8846</v>
      </c>
      <c r="Z79" s="4">
        <v>42871</v>
      </c>
      <c r="AA79" s="1"/>
      <c r="AB79" s="1"/>
      <c r="AC79" s="4">
        <v>46022</v>
      </c>
      <c r="AD79" s="2"/>
      <c r="AE79" s="31"/>
      <c r="AF79" s="31"/>
      <c r="AG79" s="43"/>
      <c r="AH79" s="31"/>
      <c r="AI79" s="43"/>
      <c r="AJ79" s="31"/>
      <c r="AK79" s="43"/>
      <c r="AL79" s="31"/>
      <c r="AM79" s="43"/>
      <c r="AN79" s="1" t="s">
        <v>9063</v>
      </c>
      <c r="AO79" s="50" t="s">
        <v>8140</v>
      </c>
      <c r="AP79" s="27">
        <f t="shared" si="1"/>
        <v>2025</v>
      </c>
    </row>
    <row r="80" spans="1:42" x14ac:dyDescent="0.25">
      <c r="A80" s="1" t="s">
        <v>1222</v>
      </c>
      <c r="B80" s="1" t="s">
        <v>1223</v>
      </c>
      <c r="C80" s="1" t="s">
        <v>6197</v>
      </c>
      <c r="D80" s="1" t="s">
        <v>3314</v>
      </c>
      <c r="E80" s="1">
        <v>77</v>
      </c>
      <c r="F80" s="1" t="s">
        <v>3317</v>
      </c>
      <c r="G80" s="1" t="s">
        <v>32</v>
      </c>
      <c r="H80" s="2" t="s">
        <v>6575</v>
      </c>
      <c r="I80" s="2" t="s">
        <v>6594</v>
      </c>
      <c r="J80" s="2"/>
      <c r="K80" s="2" t="s">
        <v>97</v>
      </c>
      <c r="L80" s="2" t="s">
        <v>78</v>
      </c>
      <c r="M80" s="2"/>
      <c r="N80" s="2" t="s">
        <v>3511</v>
      </c>
      <c r="O80" s="2" t="s">
        <v>277</v>
      </c>
      <c r="P80" s="2" t="s">
        <v>1855</v>
      </c>
      <c r="Q80" s="2" t="s">
        <v>433</v>
      </c>
      <c r="R80" s="1" t="s">
        <v>452</v>
      </c>
      <c r="S80" s="1"/>
      <c r="T80" s="1" t="s">
        <v>619</v>
      </c>
      <c r="U80" s="1">
        <v>3</v>
      </c>
      <c r="V80" s="1"/>
      <c r="W80" s="1" t="s">
        <v>635</v>
      </c>
      <c r="X80" s="1" t="s">
        <v>731</v>
      </c>
      <c r="Y80" s="2" t="s">
        <v>1610</v>
      </c>
      <c r="Z80" s="4">
        <v>42417</v>
      </c>
      <c r="AA80" s="1"/>
      <c r="AB80" s="1"/>
      <c r="AC80" s="4">
        <v>48029</v>
      </c>
      <c r="AD80" s="2" t="s">
        <v>905</v>
      </c>
      <c r="AE80" s="31" t="s">
        <v>918</v>
      </c>
      <c r="AF80" s="31" t="s">
        <v>1051</v>
      </c>
      <c r="AG80" s="43">
        <v>44651</v>
      </c>
      <c r="AH80" s="31" t="s">
        <v>1052</v>
      </c>
      <c r="AI80" s="43">
        <v>44651</v>
      </c>
      <c r="AJ80" s="31" t="s">
        <v>1053</v>
      </c>
      <c r="AK80" s="43">
        <v>44651</v>
      </c>
      <c r="AL80" s="31"/>
      <c r="AM80" s="43"/>
      <c r="AN80" s="1" t="s">
        <v>9068</v>
      </c>
      <c r="AO80" s="50" t="s">
        <v>8141</v>
      </c>
      <c r="AP80" s="27">
        <f t="shared" si="1"/>
        <v>2031</v>
      </c>
    </row>
    <row r="81" spans="1:42" x14ac:dyDescent="0.25">
      <c r="A81" s="1" t="s">
        <v>1222</v>
      </c>
      <c r="B81" s="1" t="s">
        <v>1224</v>
      </c>
      <c r="C81" s="1" t="s">
        <v>6198</v>
      </c>
      <c r="D81" s="1" t="s">
        <v>3314</v>
      </c>
      <c r="E81" s="1">
        <v>78</v>
      </c>
      <c r="F81" s="1" t="s">
        <v>3317</v>
      </c>
      <c r="G81" s="1" t="s">
        <v>32</v>
      </c>
      <c r="H81" s="2" t="s">
        <v>6575</v>
      </c>
      <c r="I81" s="2" t="s">
        <v>6594</v>
      </c>
      <c r="J81" s="2"/>
      <c r="K81" s="2" t="s">
        <v>97</v>
      </c>
      <c r="L81" s="2" t="s">
        <v>78</v>
      </c>
      <c r="M81" s="2"/>
      <c r="N81" s="2" t="s">
        <v>3511</v>
      </c>
      <c r="O81" s="2" t="s">
        <v>277</v>
      </c>
      <c r="P81" s="2" t="s">
        <v>1855</v>
      </c>
      <c r="Q81" s="2" t="s">
        <v>433</v>
      </c>
      <c r="R81" s="1" t="s">
        <v>452</v>
      </c>
      <c r="S81" s="1"/>
      <c r="T81" s="1" t="s">
        <v>619</v>
      </c>
      <c r="U81" s="1">
        <v>3</v>
      </c>
      <c r="V81" s="1"/>
      <c r="W81" s="1" t="s">
        <v>635</v>
      </c>
      <c r="X81" s="1" t="s">
        <v>732</v>
      </c>
      <c r="Y81" s="2" t="s">
        <v>1611</v>
      </c>
      <c r="Z81" s="4">
        <v>42417</v>
      </c>
      <c r="AA81" s="1"/>
      <c r="AB81" s="1"/>
      <c r="AC81" s="4">
        <v>47938</v>
      </c>
      <c r="AD81" s="2" t="s">
        <v>905</v>
      </c>
      <c r="AE81" s="31" t="s">
        <v>918</v>
      </c>
      <c r="AF81" s="31" t="s">
        <v>1054</v>
      </c>
      <c r="AG81" s="43">
        <v>45016</v>
      </c>
      <c r="AH81" s="31" t="s">
        <v>1055</v>
      </c>
      <c r="AI81" s="43">
        <v>45016</v>
      </c>
      <c r="AJ81" s="31" t="s">
        <v>1056</v>
      </c>
      <c r="AK81" s="43">
        <v>45016</v>
      </c>
      <c r="AL81" s="31"/>
      <c r="AM81" s="43"/>
      <c r="AN81" s="1" t="s">
        <v>9068</v>
      </c>
      <c r="AO81" s="50" t="s">
        <v>8141</v>
      </c>
      <c r="AP81" s="27">
        <f t="shared" si="1"/>
        <v>2031</v>
      </c>
    </row>
    <row r="82" spans="1:42" x14ac:dyDescent="0.25">
      <c r="A82" s="1" t="s">
        <v>1222</v>
      </c>
      <c r="B82" s="1" t="s">
        <v>1225</v>
      </c>
      <c r="C82" s="1" t="s">
        <v>6199</v>
      </c>
      <c r="D82" s="1" t="s">
        <v>3314</v>
      </c>
      <c r="E82" s="1">
        <v>79</v>
      </c>
      <c r="F82" s="1" t="s">
        <v>3317</v>
      </c>
      <c r="G82" s="1" t="s">
        <v>32</v>
      </c>
      <c r="H82" s="2" t="s">
        <v>6575</v>
      </c>
      <c r="I82" s="2" t="s">
        <v>6594</v>
      </c>
      <c r="J82" s="2"/>
      <c r="K82" s="2" t="s">
        <v>97</v>
      </c>
      <c r="L82" s="2" t="s">
        <v>78</v>
      </c>
      <c r="M82" s="2"/>
      <c r="N82" s="2" t="s">
        <v>3511</v>
      </c>
      <c r="O82" s="2" t="s">
        <v>277</v>
      </c>
      <c r="P82" s="2" t="s">
        <v>1855</v>
      </c>
      <c r="Q82" s="2" t="s">
        <v>433</v>
      </c>
      <c r="R82" s="1" t="s">
        <v>452</v>
      </c>
      <c r="S82" s="1"/>
      <c r="T82" s="1" t="s">
        <v>619</v>
      </c>
      <c r="U82" s="1">
        <v>3</v>
      </c>
      <c r="V82" s="1"/>
      <c r="W82" s="1" t="s">
        <v>635</v>
      </c>
      <c r="X82" s="1" t="s">
        <v>733</v>
      </c>
      <c r="Y82" s="2" t="s">
        <v>1612</v>
      </c>
      <c r="Z82" s="4">
        <v>42417</v>
      </c>
      <c r="AA82" s="1"/>
      <c r="AB82" s="1"/>
      <c r="AC82" s="4">
        <v>47938</v>
      </c>
      <c r="AD82" s="2" t="s">
        <v>905</v>
      </c>
      <c r="AE82" s="31" t="s">
        <v>918</v>
      </c>
      <c r="AF82" s="31" t="s">
        <v>1057</v>
      </c>
      <c r="AG82" s="43">
        <v>44742</v>
      </c>
      <c r="AH82" s="31" t="s">
        <v>1058</v>
      </c>
      <c r="AI82" s="43">
        <v>44742</v>
      </c>
      <c r="AJ82" s="31" t="s">
        <v>1059</v>
      </c>
      <c r="AK82" s="43">
        <v>44742</v>
      </c>
      <c r="AL82" s="31"/>
      <c r="AM82" s="43"/>
      <c r="AN82" s="1" t="s">
        <v>9068</v>
      </c>
      <c r="AO82" s="50" t="s">
        <v>8141</v>
      </c>
      <c r="AP82" s="27">
        <f t="shared" si="1"/>
        <v>2031</v>
      </c>
    </row>
    <row r="83" spans="1:42" x14ac:dyDescent="0.25">
      <c r="A83" s="1" t="s">
        <v>1222</v>
      </c>
      <c r="B83" s="1" t="s">
        <v>1226</v>
      </c>
      <c r="C83" s="1" t="s">
        <v>6200</v>
      </c>
      <c r="D83" s="1" t="s">
        <v>3314</v>
      </c>
      <c r="E83" s="1">
        <v>80</v>
      </c>
      <c r="F83" s="1" t="s">
        <v>3317</v>
      </c>
      <c r="G83" s="1" t="s">
        <v>32</v>
      </c>
      <c r="H83" s="2" t="s">
        <v>6575</v>
      </c>
      <c r="I83" s="2" t="s">
        <v>6594</v>
      </c>
      <c r="J83" s="2"/>
      <c r="K83" s="2" t="s">
        <v>97</v>
      </c>
      <c r="L83" s="2" t="s">
        <v>78</v>
      </c>
      <c r="M83" s="2"/>
      <c r="N83" s="2" t="s">
        <v>3511</v>
      </c>
      <c r="O83" s="2" t="s">
        <v>277</v>
      </c>
      <c r="P83" s="2" t="s">
        <v>1855</v>
      </c>
      <c r="Q83" s="2" t="s">
        <v>433</v>
      </c>
      <c r="R83" s="1" t="s">
        <v>452</v>
      </c>
      <c r="S83" s="1"/>
      <c r="T83" s="1" t="s">
        <v>619</v>
      </c>
      <c r="U83" s="1">
        <v>3</v>
      </c>
      <c r="V83" s="1"/>
      <c r="W83" s="1" t="s">
        <v>635</v>
      </c>
      <c r="X83" s="1" t="s">
        <v>734</v>
      </c>
      <c r="Y83" s="2" t="s">
        <v>1613</v>
      </c>
      <c r="Z83" s="4">
        <v>42417</v>
      </c>
      <c r="AA83" s="1"/>
      <c r="AB83" s="1"/>
      <c r="AC83" s="4">
        <v>47938</v>
      </c>
      <c r="AD83" s="2" t="s">
        <v>905</v>
      </c>
      <c r="AE83" s="31" t="s">
        <v>918</v>
      </c>
      <c r="AF83" s="31" t="s">
        <v>1060</v>
      </c>
      <c r="AG83" s="43">
        <v>44742</v>
      </c>
      <c r="AH83" s="31" t="s">
        <v>1061</v>
      </c>
      <c r="AI83" s="43">
        <v>44742</v>
      </c>
      <c r="AJ83" s="31" t="s">
        <v>1062</v>
      </c>
      <c r="AK83" s="43">
        <v>44742</v>
      </c>
      <c r="AL83" s="31"/>
      <c r="AM83" s="43"/>
      <c r="AN83" s="1" t="s">
        <v>9068</v>
      </c>
      <c r="AO83" s="50" t="s">
        <v>8141</v>
      </c>
      <c r="AP83" s="27">
        <f t="shared" si="1"/>
        <v>2031</v>
      </c>
    </row>
    <row r="84" spans="1:42" x14ac:dyDescent="0.25">
      <c r="A84" s="1" t="s">
        <v>5536</v>
      </c>
      <c r="B84" s="1" t="s">
        <v>5833</v>
      </c>
      <c r="C84" s="1" t="s">
        <v>6201</v>
      </c>
      <c r="D84" s="1" t="s">
        <v>3315</v>
      </c>
      <c r="E84" s="1">
        <v>81</v>
      </c>
      <c r="F84" s="1" t="s">
        <v>3317</v>
      </c>
      <c r="G84" s="1" t="s">
        <v>32</v>
      </c>
      <c r="H84" s="2" t="s">
        <v>6575</v>
      </c>
      <c r="I84" s="2" t="s">
        <v>6594</v>
      </c>
      <c r="J84" s="2"/>
      <c r="K84" s="2" t="s">
        <v>91</v>
      </c>
      <c r="L84" s="2" t="s">
        <v>87</v>
      </c>
      <c r="M84" s="2"/>
      <c r="N84" s="2" t="s">
        <v>6706</v>
      </c>
      <c r="O84" s="2" t="s">
        <v>6836</v>
      </c>
      <c r="P84" s="2" t="s">
        <v>7124</v>
      </c>
      <c r="Q84" s="2" t="s">
        <v>433</v>
      </c>
      <c r="R84" s="1" t="s">
        <v>7288</v>
      </c>
      <c r="S84" s="1"/>
      <c r="T84" s="1" t="s">
        <v>622</v>
      </c>
      <c r="U84" s="1">
        <v>3</v>
      </c>
      <c r="V84" s="1"/>
      <c r="W84" s="1" t="s">
        <v>635</v>
      </c>
      <c r="X84" s="1" t="s">
        <v>7600</v>
      </c>
      <c r="Y84" s="2" t="s">
        <v>8847</v>
      </c>
      <c r="Z84" s="4">
        <v>43591</v>
      </c>
      <c r="AA84" s="1"/>
      <c r="AB84" s="1"/>
      <c r="AC84" s="4">
        <v>48029</v>
      </c>
      <c r="AD84" s="2" t="s">
        <v>911</v>
      </c>
      <c r="AE84" s="31" t="s">
        <v>918</v>
      </c>
      <c r="AF84" s="31" t="s">
        <v>7948</v>
      </c>
      <c r="AG84" s="43">
        <v>46387</v>
      </c>
      <c r="AH84" s="31" t="s">
        <v>7949</v>
      </c>
      <c r="AI84" s="43">
        <v>46387</v>
      </c>
      <c r="AJ84" s="31" t="s">
        <v>7950</v>
      </c>
      <c r="AK84" s="43">
        <v>46387</v>
      </c>
      <c r="AL84" s="31"/>
      <c r="AM84" s="43"/>
      <c r="AN84" s="1" t="s">
        <v>9072</v>
      </c>
      <c r="AO84" s="50" t="s">
        <v>8142</v>
      </c>
      <c r="AP84" s="27">
        <f t="shared" si="1"/>
        <v>2031</v>
      </c>
    </row>
    <row r="85" spans="1:42" x14ac:dyDescent="0.25">
      <c r="A85" s="1" t="s">
        <v>5536</v>
      </c>
      <c r="B85" s="1" t="s">
        <v>5834</v>
      </c>
      <c r="C85" s="1" t="s">
        <v>6202</v>
      </c>
      <c r="D85" s="1" t="s">
        <v>3315</v>
      </c>
      <c r="E85" s="1">
        <v>82</v>
      </c>
      <c r="F85" s="1" t="s">
        <v>3317</v>
      </c>
      <c r="G85" s="1" t="s">
        <v>32</v>
      </c>
      <c r="H85" s="2" t="s">
        <v>6575</v>
      </c>
      <c r="I85" s="2" t="s">
        <v>6594</v>
      </c>
      <c r="J85" s="2"/>
      <c r="K85" s="2" t="s">
        <v>91</v>
      </c>
      <c r="L85" s="2" t="s">
        <v>87</v>
      </c>
      <c r="M85" s="2"/>
      <c r="N85" s="2" t="s">
        <v>6706</v>
      </c>
      <c r="O85" s="2" t="s">
        <v>6836</v>
      </c>
      <c r="P85" s="2" t="s">
        <v>7124</v>
      </c>
      <c r="Q85" s="2" t="s">
        <v>433</v>
      </c>
      <c r="R85" s="1" t="s">
        <v>7288</v>
      </c>
      <c r="S85" s="1"/>
      <c r="T85" s="1" t="s">
        <v>622</v>
      </c>
      <c r="U85" s="1">
        <v>3</v>
      </c>
      <c r="V85" s="1"/>
      <c r="W85" s="1" t="s">
        <v>635</v>
      </c>
      <c r="X85" s="1" t="s">
        <v>7601</v>
      </c>
      <c r="Y85" s="2" t="s">
        <v>8848</v>
      </c>
      <c r="Z85" s="4">
        <v>43591</v>
      </c>
      <c r="AA85" s="1"/>
      <c r="AB85" s="1"/>
      <c r="AC85" s="4">
        <v>48029</v>
      </c>
      <c r="AD85" s="2" t="s">
        <v>911</v>
      </c>
      <c r="AE85" s="31" t="s">
        <v>918</v>
      </c>
      <c r="AF85" s="31" t="s">
        <v>7951</v>
      </c>
      <c r="AG85" s="43">
        <v>46387</v>
      </c>
      <c r="AH85" s="31" t="s">
        <v>7952</v>
      </c>
      <c r="AI85" s="43">
        <v>46387</v>
      </c>
      <c r="AJ85" s="31" t="s">
        <v>7953</v>
      </c>
      <c r="AK85" s="43">
        <v>46387</v>
      </c>
      <c r="AL85" s="31"/>
      <c r="AM85" s="43"/>
      <c r="AN85" s="1" t="s">
        <v>9072</v>
      </c>
      <c r="AO85" s="50" t="s">
        <v>8142</v>
      </c>
      <c r="AP85" s="27">
        <f t="shared" si="1"/>
        <v>2031</v>
      </c>
    </row>
    <row r="86" spans="1:42" x14ac:dyDescent="0.25">
      <c r="A86" s="1" t="s">
        <v>5536</v>
      </c>
      <c r="B86" s="1" t="s">
        <v>5835</v>
      </c>
      <c r="C86" s="1" t="s">
        <v>6203</v>
      </c>
      <c r="D86" s="1" t="s">
        <v>3315</v>
      </c>
      <c r="E86" s="1">
        <v>83</v>
      </c>
      <c r="F86" s="1" t="s">
        <v>3317</v>
      </c>
      <c r="G86" s="1" t="s">
        <v>32</v>
      </c>
      <c r="H86" s="2" t="s">
        <v>6575</v>
      </c>
      <c r="I86" s="2" t="s">
        <v>6594</v>
      </c>
      <c r="J86" s="2"/>
      <c r="K86" s="2" t="s">
        <v>91</v>
      </c>
      <c r="L86" s="2" t="s">
        <v>87</v>
      </c>
      <c r="M86" s="2"/>
      <c r="N86" s="2" t="s">
        <v>6706</v>
      </c>
      <c r="O86" s="2" t="s">
        <v>6836</v>
      </c>
      <c r="P86" s="2" t="s">
        <v>7124</v>
      </c>
      <c r="Q86" s="2" t="s">
        <v>433</v>
      </c>
      <c r="R86" s="1" t="s">
        <v>7288</v>
      </c>
      <c r="S86" s="1"/>
      <c r="T86" s="1" t="s">
        <v>619</v>
      </c>
      <c r="U86" s="1">
        <v>3</v>
      </c>
      <c r="V86" s="1"/>
      <c r="W86" s="1" t="s">
        <v>635</v>
      </c>
      <c r="X86" s="1" t="s">
        <v>7602</v>
      </c>
      <c r="Y86" s="2" t="s">
        <v>8849</v>
      </c>
      <c r="Z86" s="4">
        <v>43966</v>
      </c>
      <c r="AA86" s="1"/>
      <c r="AB86" s="1"/>
      <c r="AC86" s="4">
        <v>48760</v>
      </c>
      <c r="AD86" s="2" t="s">
        <v>905</v>
      </c>
      <c r="AE86" s="31" t="s">
        <v>918</v>
      </c>
      <c r="AF86" s="31" t="s">
        <v>7954</v>
      </c>
      <c r="AG86" s="43">
        <v>46752</v>
      </c>
      <c r="AH86" s="31" t="s">
        <v>7955</v>
      </c>
      <c r="AI86" s="43">
        <v>46752</v>
      </c>
      <c r="AJ86" s="31" t="s">
        <v>7956</v>
      </c>
      <c r="AK86" s="43">
        <v>46752</v>
      </c>
      <c r="AL86" s="31"/>
      <c r="AM86" s="43"/>
      <c r="AN86" s="1" t="s">
        <v>9072</v>
      </c>
      <c r="AO86" s="50" t="s">
        <v>8142</v>
      </c>
      <c r="AP86" s="27">
        <f t="shared" si="1"/>
        <v>2033</v>
      </c>
    </row>
    <row r="87" spans="1:42" x14ac:dyDescent="0.25">
      <c r="A87" s="1" t="s">
        <v>5536</v>
      </c>
      <c r="B87" s="1" t="s">
        <v>5836</v>
      </c>
      <c r="C87" s="1" t="s">
        <v>6204</v>
      </c>
      <c r="D87" s="1" t="s">
        <v>3315</v>
      </c>
      <c r="E87" s="1">
        <v>84</v>
      </c>
      <c r="F87" s="1" t="s">
        <v>3317</v>
      </c>
      <c r="G87" s="1" t="s">
        <v>32</v>
      </c>
      <c r="H87" s="2" t="s">
        <v>6575</v>
      </c>
      <c r="I87" s="2" t="s">
        <v>6594</v>
      </c>
      <c r="J87" s="2"/>
      <c r="K87" s="2" t="s">
        <v>91</v>
      </c>
      <c r="L87" s="2" t="s">
        <v>87</v>
      </c>
      <c r="M87" s="2"/>
      <c r="N87" s="2" t="s">
        <v>6706</v>
      </c>
      <c r="O87" s="2" t="s">
        <v>6836</v>
      </c>
      <c r="P87" s="2" t="s">
        <v>7124</v>
      </c>
      <c r="Q87" s="2" t="s">
        <v>433</v>
      </c>
      <c r="R87" s="1" t="s">
        <v>7288</v>
      </c>
      <c r="S87" s="1"/>
      <c r="T87" s="1" t="s">
        <v>619</v>
      </c>
      <c r="U87" s="1">
        <v>3</v>
      </c>
      <c r="V87" s="1"/>
      <c r="W87" s="1" t="s">
        <v>635</v>
      </c>
      <c r="X87" s="1" t="s">
        <v>7603</v>
      </c>
      <c r="Y87" s="2" t="s">
        <v>8850</v>
      </c>
      <c r="Z87" s="4">
        <v>43966</v>
      </c>
      <c r="AA87" s="1"/>
      <c r="AB87" s="1"/>
      <c r="AC87" s="4">
        <v>48760</v>
      </c>
      <c r="AD87" s="2" t="s">
        <v>905</v>
      </c>
      <c r="AE87" s="31" t="s">
        <v>918</v>
      </c>
      <c r="AF87" s="31" t="s">
        <v>7957</v>
      </c>
      <c r="AG87" s="43">
        <v>46752</v>
      </c>
      <c r="AH87" s="31" t="s">
        <v>7958</v>
      </c>
      <c r="AI87" s="43">
        <v>46752</v>
      </c>
      <c r="AJ87" s="31" t="s">
        <v>7959</v>
      </c>
      <c r="AK87" s="43">
        <v>46752</v>
      </c>
      <c r="AL87" s="31"/>
      <c r="AM87" s="43"/>
      <c r="AN87" s="1" t="s">
        <v>9072</v>
      </c>
      <c r="AO87" s="50" t="s">
        <v>8142</v>
      </c>
      <c r="AP87" s="27">
        <f t="shared" si="1"/>
        <v>2033</v>
      </c>
    </row>
    <row r="88" spans="1:42" x14ac:dyDescent="0.25">
      <c r="A88" s="1" t="s">
        <v>1227</v>
      </c>
      <c r="B88" s="1" t="s">
        <v>1228</v>
      </c>
      <c r="C88" s="1" t="s">
        <v>6205</v>
      </c>
      <c r="D88" s="1" t="s">
        <v>3314</v>
      </c>
      <c r="E88" s="1">
        <v>85</v>
      </c>
      <c r="F88" s="1" t="s">
        <v>3317</v>
      </c>
      <c r="G88" s="1" t="s">
        <v>32</v>
      </c>
      <c r="H88" s="2" t="s">
        <v>6575</v>
      </c>
      <c r="I88" s="2" t="s">
        <v>6592</v>
      </c>
      <c r="J88" s="2"/>
      <c r="K88" s="2" t="s">
        <v>102</v>
      </c>
      <c r="L88" s="2" t="s">
        <v>103</v>
      </c>
      <c r="M88" s="2"/>
      <c r="N88" s="2" t="s">
        <v>3475</v>
      </c>
      <c r="O88" s="2" t="s">
        <v>278</v>
      </c>
      <c r="P88" s="2" t="s">
        <v>1857</v>
      </c>
      <c r="Q88" s="2" t="s">
        <v>432</v>
      </c>
      <c r="R88" s="1" t="s">
        <v>453</v>
      </c>
      <c r="S88" s="1"/>
      <c r="T88" s="1" t="s">
        <v>33</v>
      </c>
      <c r="U88" s="1">
        <v>3</v>
      </c>
      <c r="V88" s="1"/>
      <c r="W88" s="1" t="s">
        <v>642</v>
      </c>
      <c r="X88" s="1" t="s">
        <v>735</v>
      </c>
      <c r="Y88" s="2" t="s">
        <v>1614</v>
      </c>
      <c r="Z88" s="4">
        <v>44498</v>
      </c>
      <c r="AA88" s="1"/>
      <c r="AB88" s="1"/>
      <c r="AC88" s="4">
        <v>45291</v>
      </c>
      <c r="AD88" s="2"/>
      <c r="AE88" s="31"/>
      <c r="AF88" s="31"/>
      <c r="AG88" s="43"/>
      <c r="AH88" s="31"/>
      <c r="AI88" s="43"/>
      <c r="AJ88" s="31"/>
      <c r="AK88" s="43"/>
      <c r="AL88" s="31"/>
      <c r="AM88" s="43"/>
      <c r="AN88" s="1" t="s">
        <v>9062</v>
      </c>
      <c r="AO88" s="50" t="s">
        <v>8143</v>
      </c>
      <c r="AP88" s="27">
        <f t="shared" si="1"/>
        <v>2023</v>
      </c>
    </row>
    <row r="89" spans="1:42" x14ac:dyDescent="0.25">
      <c r="A89" s="1" t="s">
        <v>5537</v>
      </c>
      <c r="B89" s="1" t="s">
        <v>5837</v>
      </c>
      <c r="C89" s="1" t="s">
        <v>6206</v>
      </c>
      <c r="D89" s="1" t="s">
        <v>3315</v>
      </c>
      <c r="E89" s="1">
        <v>86</v>
      </c>
      <c r="F89" s="1" t="s">
        <v>3317</v>
      </c>
      <c r="G89" s="1" t="s">
        <v>32</v>
      </c>
      <c r="H89" s="2" t="s">
        <v>6575</v>
      </c>
      <c r="I89" s="2" t="s">
        <v>6596</v>
      </c>
      <c r="J89" s="2"/>
      <c r="K89" s="2"/>
      <c r="L89" s="2" t="s">
        <v>622</v>
      </c>
      <c r="M89" s="2"/>
      <c r="N89" s="2"/>
      <c r="O89" s="2" t="s">
        <v>6837</v>
      </c>
      <c r="P89" s="2" t="s">
        <v>7125</v>
      </c>
      <c r="Q89" s="2" t="s">
        <v>433</v>
      </c>
      <c r="R89" s="1" t="s">
        <v>7289</v>
      </c>
      <c r="S89" s="1"/>
      <c r="T89" s="1" t="s">
        <v>130</v>
      </c>
      <c r="U89" s="1">
        <v>3</v>
      </c>
      <c r="V89" s="1"/>
      <c r="W89" s="1" t="s">
        <v>631</v>
      </c>
      <c r="X89" s="1" t="s">
        <v>7604</v>
      </c>
      <c r="Y89" s="2"/>
      <c r="Z89" s="4">
        <v>44501</v>
      </c>
      <c r="AA89" s="1"/>
      <c r="AB89" s="1"/>
      <c r="AC89" s="4">
        <v>47938</v>
      </c>
      <c r="AD89" s="2" t="s">
        <v>910</v>
      </c>
      <c r="AE89" s="31" t="s">
        <v>918</v>
      </c>
      <c r="AF89" s="31" t="s">
        <v>7960</v>
      </c>
      <c r="AG89" s="43">
        <v>46934</v>
      </c>
      <c r="AH89" s="31" t="s">
        <v>7961</v>
      </c>
      <c r="AI89" s="43">
        <v>46934</v>
      </c>
      <c r="AJ89" s="31" t="s">
        <v>7962</v>
      </c>
      <c r="AK89" s="43">
        <v>46934</v>
      </c>
      <c r="AL89" s="31"/>
      <c r="AM89" s="43"/>
      <c r="AN89" s="1" t="s">
        <v>9072</v>
      </c>
      <c r="AO89" s="50" t="s">
        <v>622</v>
      </c>
      <c r="AP89" s="27">
        <f t="shared" si="1"/>
        <v>2031</v>
      </c>
    </row>
    <row r="90" spans="1:42" x14ac:dyDescent="0.25">
      <c r="A90" s="1" t="s">
        <v>5538</v>
      </c>
      <c r="B90" s="1" t="s">
        <v>5838</v>
      </c>
      <c r="C90" s="1" t="s">
        <v>6207</v>
      </c>
      <c r="D90" s="1" t="s">
        <v>3315</v>
      </c>
      <c r="E90" s="1">
        <v>87</v>
      </c>
      <c r="F90" s="1" t="s">
        <v>3317</v>
      </c>
      <c r="G90" s="1" t="s">
        <v>32</v>
      </c>
      <c r="H90" s="2" t="s">
        <v>6575</v>
      </c>
      <c r="I90" s="2" t="s">
        <v>6594</v>
      </c>
      <c r="J90" s="2"/>
      <c r="K90" s="2" t="s">
        <v>97</v>
      </c>
      <c r="L90" s="2" t="s">
        <v>78</v>
      </c>
      <c r="M90" s="2"/>
      <c r="N90" s="2" t="s">
        <v>3588</v>
      </c>
      <c r="O90" s="2" t="s">
        <v>6838</v>
      </c>
      <c r="P90" s="2" t="s">
        <v>1855</v>
      </c>
      <c r="Q90" s="2" t="s">
        <v>432</v>
      </c>
      <c r="R90" s="1" t="s">
        <v>7290</v>
      </c>
      <c r="S90" s="1"/>
      <c r="T90" s="1" t="s">
        <v>33</v>
      </c>
      <c r="U90" s="1">
        <v>1</v>
      </c>
      <c r="V90" s="1"/>
      <c r="W90" s="1" t="s">
        <v>4617</v>
      </c>
      <c r="X90" s="1" t="s">
        <v>7605</v>
      </c>
      <c r="Y90" s="2" t="s">
        <v>8851</v>
      </c>
      <c r="Z90" s="4">
        <v>45309</v>
      </c>
      <c r="AA90" s="1"/>
      <c r="AB90" s="1"/>
      <c r="AC90" s="4">
        <v>46295</v>
      </c>
      <c r="AD90" s="2"/>
      <c r="AE90" s="31"/>
      <c r="AF90" s="31"/>
      <c r="AG90" s="43"/>
      <c r="AH90" s="31"/>
      <c r="AI90" s="43"/>
      <c r="AJ90" s="31"/>
      <c r="AK90" s="43"/>
      <c r="AL90" s="31"/>
      <c r="AM90" s="43"/>
      <c r="AN90" s="1" t="s">
        <v>9064</v>
      </c>
      <c r="AO90" s="50" t="s">
        <v>100</v>
      </c>
      <c r="AP90" s="27">
        <f t="shared" si="1"/>
        <v>2026</v>
      </c>
    </row>
    <row r="91" spans="1:42" x14ac:dyDescent="0.25">
      <c r="A91" s="1" t="s">
        <v>1229</v>
      </c>
      <c r="B91" s="1" t="s">
        <v>1230</v>
      </c>
      <c r="C91" s="1" t="s">
        <v>6208</v>
      </c>
      <c r="D91" s="1" t="s">
        <v>3314</v>
      </c>
      <c r="E91" s="1">
        <v>88</v>
      </c>
      <c r="F91" s="1" t="s">
        <v>3317</v>
      </c>
      <c r="G91" s="1" t="s">
        <v>32</v>
      </c>
      <c r="H91" s="2" t="s">
        <v>6575</v>
      </c>
      <c r="I91" s="2" t="s">
        <v>6594</v>
      </c>
      <c r="J91" s="2"/>
      <c r="K91" s="2" t="s">
        <v>86</v>
      </c>
      <c r="L91" s="2" t="s">
        <v>77</v>
      </c>
      <c r="M91" s="2"/>
      <c r="N91" s="2" t="s">
        <v>3547</v>
      </c>
      <c r="O91" s="2" t="s">
        <v>279</v>
      </c>
      <c r="P91" s="2" t="s">
        <v>1845</v>
      </c>
      <c r="Q91" s="2" t="s">
        <v>432</v>
      </c>
      <c r="R91" s="1" t="s">
        <v>454</v>
      </c>
      <c r="S91" s="1"/>
      <c r="T91" s="1" t="s">
        <v>619</v>
      </c>
      <c r="U91" s="1">
        <v>3</v>
      </c>
      <c r="V91" s="1"/>
      <c r="W91" s="1" t="s">
        <v>635</v>
      </c>
      <c r="X91" s="1" t="s">
        <v>736</v>
      </c>
      <c r="Y91" s="2"/>
      <c r="Z91" s="4">
        <v>43987</v>
      </c>
      <c r="AA91" s="1"/>
      <c r="AB91" s="1"/>
      <c r="AC91" s="4">
        <v>49034</v>
      </c>
      <c r="AD91" s="2" t="s">
        <v>905</v>
      </c>
      <c r="AE91" s="31" t="s">
        <v>947</v>
      </c>
      <c r="AF91" s="31" t="s">
        <v>1063</v>
      </c>
      <c r="AG91" s="43">
        <v>45016</v>
      </c>
      <c r="AH91" s="31" t="s">
        <v>1064</v>
      </c>
      <c r="AI91" s="43">
        <v>45016</v>
      </c>
      <c r="AJ91" s="31" t="s">
        <v>1065</v>
      </c>
      <c r="AK91" s="43">
        <v>45016</v>
      </c>
      <c r="AL91" s="31"/>
      <c r="AM91" s="43"/>
      <c r="AN91" s="1" t="s">
        <v>9068</v>
      </c>
      <c r="AO91" s="50" t="s">
        <v>8144</v>
      </c>
      <c r="AP91" s="27">
        <f t="shared" si="1"/>
        <v>2034</v>
      </c>
    </row>
    <row r="92" spans="1:42" x14ac:dyDescent="0.25">
      <c r="A92" s="1" t="s">
        <v>1229</v>
      </c>
      <c r="B92" s="1" t="s">
        <v>1231</v>
      </c>
      <c r="C92" s="1" t="s">
        <v>6209</v>
      </c>
      <c r="D92" s="1" t="s">
        <v>3314</v>
      </c>
      <c r="E92" s="1">
        <v>89</v>
      </c>
      <c r="F92" s="1" t="s">
        <v>3317</v>
      </c>
      <c r="G92" s="1" t="s">
        <v>32</v>
      </c>
      <c r="H92" s="2" t="s">
        <v>6575</v>
      </c>
      <c r="I92" s="2" t="s">
        <v>6594</v>
      </c>
      <c r="J92" s="2"/>
      <c r="K92" s="2" t="s">
        <v>86</v>
      </c>
      <c r="L92" s="2" t="s">
        <v>77</v>
      </c>
      <c r="M92" s="2"/>
      <c r="N92" s="2" t="s">
        <v>3547</v>
      </c>
      <c r="O92" s="2" t="s">
        <v>279</v>
      </c>
      <c r="P92" s="2" t="s">
        <v>1845</v>
      </c>
      <c r="Q92" s="2" t="s">
        <v>432</v>
      </c>
      <c r="R92" s="1" t="s">
        <v>454</v>
      </c>
      <c r="S92" s="1"/>
      <c r="T92" s="1" t="s">
        <v>619</v>
      </c>
      <c r="U92" s="1">
        <v>3</v>
      </c>
      <c r="V92" s="1"/>
      <c r="W92" s="1" t="s">
        <v>635</v>
      </c>
      <c r="X92" s="1" t="s">
        <v>737</v>
      </c>
      <c r="Y92" s="2"/>
      <c r="Z92" s="4">
        <v>43987</v>
      </c>
      <c r="AA92" s="1"/>
      <c r="AB92" s="1"/>
      <c r="AC92" s="4">
        <v>49034</v>
      </c>
      <c r="AD92" s="2" t="s">
        <v>905</v>
      </c>
      <c r="AE92" s="31" t="s">
        <v>947</v>
      </c>
      <c r="AF92" s="31" t="s">
        <v>1066</v>
      </c>
      <c r="AG92" s="43">
        <v>45107</v>
      </c>
      <c r="AH92" s="31" t="s">
        <v>1067</v>
      </c>
      <c r="AI92" s="43">
        <v>45107</v>
      </c>
      <c r="AJ92" s="31" t="s">
        <v>1068</v>
      </c>
      <c r="AK92" s="43">
        <v>45107</v>
      </c>
      <c r="AL92" s="31"/>
      <c r="AM92" s="43"/>
      <c r="AN92" s="1" t="s">
        <v>9068</v>
      </c>
      <c r="AO92" s="50" t="s">
        <v>8144</v>
      </c>
      <c r="AP92" s="27">
        <f t="shared" si="1"/>
        <v>2034</v>
      </c>
    </row>
    <row r="93" spans="1:42" x14ac:dyDescent="0.25">
      <c r="A93" s="1" t="s">
        <v>5539</v>
      </c>
      <c r="B93" s="1" t="s">
        <v>5839</v>
      </c>
      <c r="C93" s="1" t="s">
        <v>6210</v>
      </c>
      <c r="D93" s="1" t="s">
        <v>3316</v>
      </c>
      <c r="E93" s="1">
        <v>90</v>
      </c>
      <c r="F93" s="1" t="s">
        <v>3317</v>
      </c>
      <c r="G93" s="1" t="s">
        <v>32</v>
      </c>
      <c r="H93" s="2" t="s">
        <v>6575</v>
      </c>
      <c r="I93" s="2" t="s">
        <v>52</v>
      </c>
      <c r="J93" s="2"/>
      <c r="K93" s="2" t="s">
        <v>6640</v>
      </c>
      <c r="L93" s="2" t="s">
        <v>6641</v>
      </c>
      <c r="M93" s="2"/>
      <c r="N93" s="2" t="s">
        <v>6707</v>
      </c>
      <c r="O93" s="2" t="s">
        <v>6839</v>
      </c>
      <c r="P93" s="2" t="s">
        <v>7126</v>
      </c>
      <c r="Q93" s="2" t="s">
        <v>432</v>
      </c>
      <c r="R93" s="1" t="s">
        <v>7291</v>
      </c>
      <c r="S93" s="1"/>
      <c r="T93" s="1" t="s">
        <v>621</v>
      </c>
      <c r="U93" s="1">
        <v>3</v>
      </c>
      <c r="V93" s="1"/>
      <c r="W93" s="1" t="s">
        <v>7606</v>
      </c>
      <c r="X93" s="1" t="s">
        <v>7607</v>
      </c>
      <c r="Y93" s="2" t="s">
        <v>8852</v>
      </c>
      <c r="Z93" s="4">
        <v>44978</v>
      </c>
      <c r="AA93" s="1"/>
      <c r="AB93" s="1"/>
      <c r="AC93" s="4">
        <v>50586</v>
      </c>
      <c r="AD93" s="2" t="s">
        <v>907</v>
      </c>
      <c r="AE93" s="31" t="s">
        <v>918</v>
      </c>
      <c r="AF93" s="31" t="s">
        <v>7963</v>
      </c>
      <c r="AG93" s="43">
        <v>46022</v>
      </c>
      <c r="AH93" s="31" t="s">
        <v>7964</v>
      </c>
      <c r="AI93" s="43">
        <v>46022</v>
      </c>
      <c r="AJ93" s="31" t="s">
        <v>7965</v>
      </c>
      <c r="AK93" s="43">
        <v>46022</v>
      </c>
      <c r="AL93" s="31"/>
      <c r="AM93" s="43"/>
      <c r="AN93" s="1" t="s">
        <v>9069</v>
      </c>
      <c r="AO93" s="50" t="s">
        <v>8145</v>
      </c>
      <c r="AP93" s="27">
        <f t="shared" si="1"/>
        <v>2038</v>
      </c>
    </row>
    <row r="94" spans="1:42" x14ac:dyDescent="0.25">
      <c r="A94" s="1" t="s">
        <v>5540</v>
      </c>
      <c r="B94" s="1" t="s">
        <v>5840</v>
      </c>
      <c r="C94" s="1" t="s">
        <v>6211</v>
      </c>
      <c r="D94" s="1" t="s">
        <v>3315</v>
      </c>
      <c r="E94" s="1">
        <v>91</v>
      </c>
      <c r="F94" s="1" t="s">
        <v>3317</v>
      </c>
      <c r="G94" s="1" t="s">
        <v>32</v>
      </c>
      <c r="H94" s="2" t="s">
        <v>6575</v>
      </c>
      <c r="I94" s="2" t="s">
        <v>52</v>
      </c>
      <c r="J94" s="2"/>
      <c r="K94" s="2" t="s">
        <v>6640</v>
      </c>
      <c r="L94" s="2" t="s">
        <v>6641</v>
      </c>
      <c r="M94" s="2"/>
      <c r="N94" s="2" t="s">
        <v>6708</v>
      </c>
      <c r="O94" s="2" t="s">
        <v>6840</v>
      </c>
      <c r="P94" s="2" t="s">
        <v>7126</v>
      </c>
      <c r="Q94" s="2" t="s">
        <v>433</v>
      </c>
      <c r="R94" s="1" t="s">
        <v>7292</v>
      </c>
      <c r="S94" s="1"/>
      <c r="T94" s="1" t="s">
        <v>619</v>
      </c>
      <c r="U94" s="1">
        <v>3</v>
      </c>
      <c r="V94" s="1"/>
      <c r="W94" s="1" t="s">
        <v>4652</v>
      </c>
      <c r="X94" s="1" t="s">
        <v>7608</v>
      </c>
      <c r="Y94" s="2" t="s">
        <v>8853</v>
      </c>
      <c r="Z94" s="4">
        <v>44944</v>
      </c>
      <c r="AA94" s="1"/>
      <c r="AB94" s="1"/>
      <c r="AC94" s="4">
        <v>47664</v>
      </c>
      <c r="AD94" s="2" t="s">
        <v>905</v>
      </c>
      <c r="AE94" s="31" t="s">
        <v>7966</v>
      </c>
      <c r="AF94" s="31" t="s">
        <v>7967</v>
      </c>
      <c r="AG94" s="43">
        <v>46934</v>
      </c>
      <c r="AH94" s="31" t="s">
        <v>7968</v>
      </c>
      <c r="AI94" s="43">
        <v>46934</v>
      </c>
      <c r="AJ94" s="31" t="s">
        <v>7969</v>
      </c>
      <c r="AK94" s="43">
        <v>46934</v>
      </c>
      <c r="AL94" s="31"/>
      <c r="AM94" s="43"/>
      <c r="AN94" s="1" t="s">
        <v>9072</v>
      </c>
      <c r="AO94" s="50" t="s">
        <v>8146</v>
      </c>
      <c r="AP94" s="27">
        <f t="shared" si="1"/>
        <v>2030</v>
      </c>
    </row>
    <row r="95" spans="1:42" x14ac:dyDescent="0.25">
      <c r="A95" s="1" t="s">
        <v>5541</v>
      </c>
      <c r="B95" s="1" t="s">
        <v>5841</v>
      </c>
      <c r="C95" s="1" t="s">
        <v>6212</v>
      </c>
      <c r="D95" s="1" t="s">
        <v>3315</v>
      </c>
      <c r="E95" s="1">
        <v>92</v>
      </c>
      <c r="F95" s="1" t="s">
        <v>3317</v>
      </c>
      <c r="G95" s="1" t="s">
        <v>32</v>
      </c>
      <c r="H95" s="2" t="s">
        <v>6575</v>
      </c>
      <c r="I95" s="2" t="s">
        <v>6596</v>
      </c>
      <c r="J95" s="2"/>
      <c r="K95" s="2" t="s">
        <v>6636</v>
      </c>
      <c r="L95" s="2" t="s">
        <v>100</v>
      </c>
      <c r="M95" s="2"/>
      <c r="N95" s="2" t="s">
        <v>3483</v>
      </c>
      <c r="O95" s="2" t="s">
        <v>6841</v>
      </c>
      <c r="P95" s="2" t="s">
        <v>7127</v>
      </c>
      <c r="Q95" s="2" t="s">
        <v>432</v>
      </c>
      <c r="R95" s="1" t="s">
        <v>7293</v>
      </c>
      <c r="S95" s="1"/>
      <c r="T95" s="1" t="s">
        <v>130</v>
      </c>
      <c r="U95" s="1">
        <v>3</v>
      </c>
      <c r="V95" s="1"/>
      <c r="W95" s="1" t="s">
        <v>640</v>
      </c>
      <c r="X95" s="1" t="s">
        <v>7609</v>
      </c>
      <c r="Y95" s="2" t="s">
        <v>8854</v>
      </c>
      <c r="Z95" s="4">
        <v>43910</v>
      </c>
      <c r="AA95" s="1"/>
      <c r="AB95" s="1"/>
      <c r="AC95" s="4">
        <v>49582</v>
      </c>
      <c r="AD95" s="2" t="s">
        <v>910</v>
      </c>
      <c r="AE95" s="31" t="s">
        <v>918</v>
      </c>
      <c r="AF95" s="31" t="s">
        <v>7970</v>
      </c>
      <c r="AG95" s="43">
        <v>46660</v>
      </c>
      <c r="AH95" s="31" t="s">
        <v>7971</v>
      </c>
      <c r="AI95" s="43">
        <v>46660</v>
      </c>
      <c r="AJ95" s="31" t="s">
        <v>7972</v>
      </c>
      <c r="AK95" s="43">
        <v>46660</v>
      </c>
      <c r="AL95" s="31"/>
      <c r="AM95" s="43"/>
      <c r="AN95" s="1" t="s">
        <v>9072</v>
      </c>
      <c r="AO95" s="50" t="s">
        <v>8147</v>
      </c>
      <c r="AP95" s="27">
        <f t="shared" si="1"/>
        <v>2035</v>
      </c>
    </row>
    <row r="96" spans="1:42" x14ac:dyDescent="0.25">
      <c r="A96" s="1" t="s">
        <v>5542</v>
      </c>
      <c r="B96" s="1" t="s">
        <v>5842</v>
      </c>
      <c r="C96" s="1" t="s">
        <v>6213</v>
      </c>
      <c r="D96" s="1" t="s">
        <v>3315</v>
      </c>
      <c r="E96" s="1">
        <v>93</v>
      </c>
      <c r="F96" s="1" t="s">
        <v>3317</v>
      </c>
      <c r="G96" s="1" t="s">
        <v>32</v>
      </c>
      <c r="H96" s="2" t="s">
        <v>6575</v>
      </c>
      <c r="I96" s="2" t="s">
        <v>6594</v>
      </c>
      <c r="J96" s="2"/>
      <c r="K96" s="2" t="s">
        <v>84</v>
      </c>
      <c r="L96" s="2" t="s">
        <v>103</v>
      </c>
      <c r="M96" s="2"/>
      <c r="N96" s="2" t="s">
        <v>3551</v>
      </c>
      <c r="O96" s="2" t="s">
        <v>6842</v>
      </c>
      <c r="P96" s="2" t="s">
        <v>7114</v>
      </c>
      <c r="Q96" s="2" t="s">
        <v>433</v>
      </c>
      <c r="R96" s="1" t="s">
        <v>7294</v>
      </c>
      <c r="S96" s="1"/>
      <c r="T96" s="1" t="s">
        <v>33</v>
      </c>
      <c r="U96" s="1">
        <v>3</v>
      </c>
      <c r="V96" s="1"/>
      <c r="W96" s="1" t="s">
        <v>674</v>
      </c>
      <c r="X96" s="1" t="s">
        <v>7610</v>
      </c>
      <c r="Y96" s="2" t="s">
        <v>8855</v>
      </c>
      <c r="Z96" s="4">
        <v>43009</v>
      </c>
      <c r="AA96" s="1"/>
      <c r="AB96" s="1"/>
      <c r="AC96" s="4">
        <v>46203</v>
      </c>
      <c r="AD96" s="2"/>
      <c r="AE96" s="31"/>
      <c r="AF96" s="31"/>
      <c r="AG96" s="43"/>
      <c r="AH96" s="31"/>
      <c r="AI96" s="43"/>
      <c r="AJ96" s="31"/>
      <c r="AK96" s="43"/>
      <c r="AL96" s="31"/>
      <c r="AM96" s="43"/>
      <c r="AN96" s="1" t="s">
        <v>9064</v>
      </c>
      <c r="AO96" s="50" t="s">
        <v>92</v>
      </c>
      <c r="AP96" s="27">
        <f t="shared" si="1"/>
        <v>2026</v>
      </c>
    </row>
    <row r="97" spans="1:42" x14ac:dyDescent="0.25">
      <c r="A97" s="1" t="s">
        <v>5543</v>
      </c>
      <c r="B97" s="1" t="s">
        <v>5843</v>
      </c>
      <c r="C97" s="1" t="s">
        <v>6214</v>
      </c>
      <c r="D97" s="1" t="s">
        <v>3315</v>
      </c>
      <c r="E97" s="1">
        <v>94</v>
      </c>
      <c r="F97" s="1" t="s">
        <v>3317</v>
      </c>
      <c r="G97" s="1" t="s">
        <v>32</v>
      </c>
      <c r="H97" s="2" t="s">
        <v>6575</v>
      </c>
      <c r="I97" s="2" t="s">
        <v>6594</v>
      </c>
      <c r="J97" s="2"/>
      <c r="K97" s="2" t="s">
        <v>91</v>
      </c>
      <c r="L97" s="2" t="s">
        <v>87</v>
      </c>
      <c r="M97" s="2"/>
      <c r="N97" s="2" t="s">
        <v>6709</v>
      </c>
      <c r="O97" s="2" t="s">
        <v>6843</v>
      </c>
      <c r="P97" s="2" t="s">
        <v>7124</v>
      </c>
      <c r="Q97" s="2" t="s">
        <v>432</v>
      </c>
      <c r="R97" s="1" t="s">
        <v>7295</v>
      </c>
      <c r="S97" s="1"/>
      <c r="T97" s="1" t="s">
        <v>112</v>
      </c>
      <c r="U97" s="1">
        <v>3</v>
      </c>
      <c r="V97" s="1"/>
      <c r="W97" s="1" t="s">
        <v>631</v>
      </c>
      <c r="X97" s="1" t="s">
        <v>7611</v>
      </c>
      <c r="Y97" s="2"/>
      <c r="Z97" s="4">
        <v>43952</v>
      </c>
      <c r="AA97" s="1"/>
      <c r="AB97" s="1"/>
      <c r="AC97" s="4">
        <v>47483</v>
      </c>
      <c r="AD97" s="2" t="s">
        <v>909</v>
      </c>
      <c r="AE97" s="31" t="s">
        <v>918</v>
      </c>
      <c r="AF97" s="31" t="s">
        <v>7973</v>
      </c>
      <c r="AG97" s="43">
        <v>46752</v>
      </c>
      <c r="AH97" s="31" t="s">
        <v>7974</v>
      </c>
      <c r="AI97" s="43">
        <v>46752</v>
      </c>
      <c r="AJ97" s="31" t="s">
        <v>7975</v>
      </c>
      <c r="AK97" s="43">
        <v>46752</v>
      </c>
      <c r="AL97" s="31"/>
      <c r="AM97" s="43"/>
      <c r="AN97" s="1" t="s">
        <v>9072</v>
      </c>
      <c r="AO97" s="50" t="s">
        <v>8148</v>
      </c>
      <c r="AP97" s="27">
        <f t="shared" si="1"/>
        <v>2029</v>
      </c>
    </row>
    <row r="98" spans="1:42" x14ac:dyDescent="0.25">
      <c r="A98" s="1" t="s">
        <v>5544</v>
      </c>
      <c r="B98" s="1" t="s">
        <v>5844</v>
      </c>
      <c r="C98" s="1" t="s">
        <v>6215</v>
      </c>
      <c r="D98" s="1" t="s">
        <v>3315</v>
      </c>
      <c r="E98" s="1">
        <v>95</v>
      </c>
      <c r="F98" s="1" t="s">
        <v>3317</v>
      </c>
      <c r="G98" s="1" t="s">
        <v>32</v>
      </c>
      <c r="H98" s="2" t="s">
        <v>6575</v>
      </c>
      <c r="I98" s="2" t="s">
        <v>6594</v>
      </c>
      <c r="J98" s="2"/>
      <c r="K98" s="2" t="s">
        <v>91</v>
      </c>
      <c r="L98" s="2" t="s">
        <v>92</v>
      </c>
      <c r="M98" s="2"/>
      <c r="N98" s="2" t="s">
        <v>6703</v>
      </c>
      <c r="O98" s="2" t="s">
        <v>6844</v>
      </c>
      <c r="P98" s="2" t="s">
        <v>1850</v>
      </c>
      <c r="Q98" s="2" t="s">
        <v>433</v>
      </c>
      <c r="R98" s="1" t="s">
        <v>7296</v>
      </c>
      <c r="S98" s="1"/>
      <c r="T98" s="1" t="s">
        <v>33</v>
      </c>
      <c r="U98" s="1">
        <v>3</v>
      </c>
      <c r="V98" s="1"/>
      <c r="W98" s="1" t="s">
        <v>674</v>
      </c>
      <c r="X98" s="1" t="s">
        <v>7612</v>
      </c>
      <c r="Y98" s="2" t="s">
        <v>8856</v>
      </c>
      <c r="Z98" s="4">
        <v>45047</v>
      </c>
      <c r="AA98" s="1"/>
      <c r="AB98" s="1"/>
      <c r="AC98" s="4">
        <v>46752</v>
      </c>
      <c r="AD98" s="2"/>
      <c r="AE98" s="31"/>
      <c r="AF98" s="31"/>
      <c r="AG98" s="43"/>
      <c r="AH98" s="31"/>
      <c r="AI98" s="43"/>
      <c r="AJ98" s="31"/>
      <c r="AK98" s="43"/>
      <c r="AL98" s="31"/>
      <c r="AM98" s="43"/>
      <c r="AN98" s="1" t="s">
        <v>9064</v>
      </c>
      <c r="AO98" s="50" t="s">
        <v>8130</v>
      </c>
      <c r="AP98" s="27">
        <f t="shared" si="1"/>
        <v>2027</v>
      </c>
    </row>
    <row r="99" spans="1:42" x14ac:dyDescent="0.25">
      <c r="A99" s="1" t="s">
        <v>5545</v>
      </c>
      <c r="B99" s="1" t="s">
        <v>5845</v>
      </c>
      <c r="C99" s="1" t="s">
        <v>6216</v>
      </c>
      <c r="D99" s="1" t="s">
        <v>3314</v>
      </c>
      <c r="E99" s="1">
        <v>96</v>
      </c>
      <c r="F99" s="1" t="s">
        <v>3317</v>
      </c>
      <c r="G99" s="1" t="s">
        <v>32</v>
      </c>
      <c r="H99" s="2" t="s">
        <v>6575</v>
      </c>
      <c r="I99" s="2" t="s">
        <v>6594</v>
      </c>
      <c r="J99" s="2"/>
      <c r="K99" s="2" t="s">
        <v>94</v>
      </c>
      <c r="L99" s="2" t="s">
        <v>33</v>
      </c>
      <c r="M99" s="2"/>
      <c r="N99" s="2" t="s">
        <v>3507</v>
      </c>
      <c r="O99" s="2" t="s">
        <v>268</v>
      </c>
      <c r="P99" s="2" t="s">
        <v>1852</v>
      </c>
      <c r="Q99" s="2" t="s">
        <v>432</v>
      </c>
      <c r="R99" s="1" t="s">
        <v>7297</v>
      </c>
      <c r="S99" s="1"/>
      <c r="T99" s="1" t="s">
        <v>33</v>
      </c>
      <c r="U99" s="1">
        <v>3</v>
      </c>
      <c r="V99" s="1"/>
      <c r="W99" s="1" t="s">
        <v>638</v>
      </c>
      <c r="X99" s="1" t="s">
        <v>717</v>
      </c>
      <c r="Y99" s="2" t="s">
        <v>1602</v>
      </c>
      <c r="Z99" s="4">
        <v>43431</v>
      </c>
      <c r="AA99" s="1"/>
      <c r="AB99" s="1"/>
      <c r="AC99" s="4">
        <v>45657</v>
      </c>
      <c r="AD99" s="2"/>
      <c r="AE99" s="31"/>
      <c r="AF99" s="31"/>
      <c r="AG99" s="43"/>
      <c r="AH99" s="31"/>
      <c r="AI99" s="43"/>
      <c r="AJ99" s="31"/>
      <c r="AK99" s="43"/>
      <c r="AL99" s="31"/>
      <c r="AM99" s="43"/>
      <c r="AN99" s="1" t="s">
        <v>9062</v>
      </c>
      <c r="AO99" s="50" t="s">
        <v>92</v>
      </c>
      <c r="AP99" s="27">
        <f t="shared" si="1"/>
        <v>2024</v>
      </c>
    </row>
    <row r="100" spans="1:42" x14ac:dyDescent="0.25">
      <c r="A100" s="1" t="s">
        <v>5546</v>
      </c>
      <c r="B100" s="1" t="s">
        <v>5846</v>
      </c>
      <c r="C100" s="1" t="s">
        <v>6217</v>
      </c>
      <c r="D100" s="1" t="s">
        <v>3315</v>
      </c>
      <c r="E100" s="1">
        <v>97</v>
      </c>
      <c r="F100" s="1" t="s">
        <v>3317</v>
      </c>
      <c r="G100" s="1" t="s">
        <v>32</v>
      </c>
      <c r="H100" s="2" t="s">
        <v>6575</v>
      </c>
      <c r="I100" s="2" t="s">
        <v>6592</v>
      </c>
      <c r="J100" s="2"/>
      <c r="K100" s="2" t="s">
        <v>6633</v>
      </c>
      <c r="L100" s="2" t="s">
        <v>103</v>
      </c>
      <c r="M100" s="2"/>
      <c r="N100" s="2" t="s">
        <v>3513</v>
      </c>
      <c r="O100" s="2" t="s">
        <v>6845</v>
      </c>
      <c r="P100" s="2" t="s">
        <v>7109</v>
      </c>
      <c r="Q100" s="2" t="s">
        <v>432</v>
      </c>
      <c r="R100" s="1" t="s">
        <v>7298</v>
      </c>
      <c r="S100" s="1"/>
      <c r="T100" s="1" t="s">
        <v>33</v>
      </c>
      <c r="U100" s="1">
        <v>3</v>
      </c>
      <c r="V100" s="1"/>
      <c r="W100" s="1" t="s">
        <v>656</v>
      </c>
      <c r="X100" s="1" t="s">
        <v>7613</v>
      </c>
      <c r="Y100" s="2" t="s">
        <v>8857</v>
      </c>
      <c r="Z100" s="4">
        <v>45503</v>
      </c>
      <c r="AA100" s="1"/>
      <c r="AB100" s="1"/>
      <c r="AC100" s="4">
        <v>47118</v>
      </c>
      <c r="AD100" s="2"/>
      <c r="AE100" s="31"/>
      <c r="AF100" s="31"/>
      <c r="AG100" s="43"/>
      <c r="AH100" s="31"/>
      <c r="AI100" s="43"/>
      <c r="AJ100" s="31"/>
      <c r="AK100" s="43"/>
      <c r="AL100" s="31"/>
      <c r="AM100" s="43"/>
      <c r="AN100" s="1" t="s">
        <v>9064</v>
      </c>
      <c r="AO100" s="50" t="s">
        <v>8149</v>
      </c>
      <c r="AP100" s="27">
        <f t="shared" si="1"/>
        <v>2028</v>
      </c>
    </row>
    <row r="101" spans="1:42" x14ac:dyDescent="0.25">
      <c r="A101" s="1" t="s">
        <v>5547</v>
      </c>
      <c r="B101" s="1" t="s">
        <v>5847</v>
      </c>
      <c r="C101" s="1" t="s">
        <v>6218</v>
      </c>
      <c r="D101" s="1" t="s">
        <v>3315</v>
      </c>
      <c r="E101" s="1">
        <v>98</v>
      </c>
      <c r="F101" s="1" t="s">
        <v>3317</v>
      </c>
      <c r="G101" s="1" t="s">
        <v>32</v>
      </c>
      <c r="H101" s="2" t="s">
        <v>6575</v>
      </c>
      <c r="I101" s="2" t="s">
        <v>6592</v>
      </c>
      <c r="J101" s="2"/>
      <c r="K101" s="2" t="s">
        <v>6633</v>
      </c>
      <c r="L101" s="2" t="s">
        <v>85</v>
      </c>
      <c r="M101" s="2"/>
      <c r="N101" s="2" t="s">
        <v>255</v>
      </c>
      <c r="O101" s="2" t="s">
        <v>6846</v>
      </c>
      <c r="P101" s="2" t="s">
        <v>7128</v>
      </c>
      <c r="Q101" s="2" t="s">
        <v>432</v>
      </c>
      <c r="R101" s="1" t="s">
        <v>7299</v>
      </c>
      <c r="S101" s="1"/>
      <c r="T101" s="1" t="s">
        <v>33</v>
      </c>
      <c r="U101" s="1">
        <v>1</v>
      </c>
      <c r="V101" s="1"/>
      <c r="W101" s="1" t="s">
        <v>636</v>
      </c>
      <c r="X101" s="1" t="s">
        <v>7614</v>
      </c>
      <c r="Y101" s="2" t="s">
        <v>8858</v>
      </c>
      <c r="Z101" s="4">
        <v>45546</v>
      </c>
      <c r="AA101" s="1"/>
      <c r="AB101" s="1"/>
      <c r="AC101" s="4">
        <v>46203</v>
      </c>
      <c r="AD101" s="2"/>
      <c r="AE101" s="31"/>
      <c r="AF101" s="31"/>
      <c r="AG101" s="43"/>
      <c r="AH101" s="31"/>
      <c r="AI101" s="43"/>
      <c r="AJ101" s="31"/>
      <c r="AK101" s="43"/>
      <c r="AL101" s="31"/>
      <c r="AM101" s="43"/>
      <c r="AN101" s="1" t="s">
        <v>9064</v>
      </c>
      <c r="AO101" s="50" t="s">
        <v>8150</v>
      </c>
      <c r="AP101" s="27">
        <f t="shared" si="1"/>
        <v>2026</v>
      </c>
    </row>
    <row r="102" spans="1:42" x14ac:dyDescent="0.25">
      <c r="A102" s="1" t="s">
        <v>5548</v>
      </c>
      <c r="B102" s="1" t="s">
        <v>5848</v>
      </c>
      <c r="C102" s="1" t="s">
        <v>6219</v>
      </c>
      <c r="D102" s="1" t="s">
        <v>3315</v>
      </c>
      <c r="E102" s="1">
        <v>99</v>
      </c>
      <c r="F102" s="1" t="s">
        <v>3317</v>
      </c>
      <c r="G102" s="1" t="s">
        <v>32</v>
      </c>
      <c r="H102" s="2" t="s">
        <v>6575</v>
      </c>
      <c r="I102" s="2" t="s">
        <v>6595</v>
      </c>
      <c r="J102" s="2"/>
      <c r="K102" s="2" t="s">
        <v>6635</v>
      </c>
      <c r="L102" s="2" t="s">
        <v>33</v>
      </c>
      <c r="M102" s="2"/>
      <c r="N102" s="2" t="s">
        <v>6710</v>
      </c>
      <c r="O102" s="2" t="s">
        <v>6847</v>
      </c>
      <c r="P102" s="2" t="s">
        <v>7115</v>
      </c>
      <c r="Q102" s="2" t="s">
        <v>432</v>
      </c>
      <c r="R102" s="1" t="s">
        <v>7300</v>
      </c>
      <c r="S102" s="1"/>
      <c r="T102" s="1" t="s">
        <v>33</v>
      </c>
      <c r="U102" s="1">
        <v>3</v>
      </c>
      <c r="V102" s="1"/>
      <c r="W102" s="1" t="s">
        <v>4621</v>
      </c>
      <c r="X102" s="1" t="s">
        <v>7615</v>
      </c>
      <c r="Y102" s="2" t="s">
        <v>8859</v>
      </c>
      <c r="Z102" s="4">
        <v>42736</v>
      </c>
      <c r="AA102" s="1"/>
      <c r="AB102" s="1"/>
      <c r="AC102" s="4">
        <v>46660</v>
      </c>
      <c r="AD102" s="2"/>
      <c r="AE102" s="31"/>
      <c r="AF102" s="31"/>
      <c r="AG102" s="43"/>
      <c r="AH102" s="31"/>
      <c r="AI102" s="43"/>
      <c r="AJ102" s="31"/>
      <c r="AK102" s="43"/>
      <c r="AL102" s="31"/>
      <c r="AM102" s="43"/>
      <c r="AN102" s="1" t="s">
        <v>9064</v>
      </c>
      <c r="AO102" s="50" t="s">
        <v>112</v>
      </c>
      <c r="AP102" s="27">
        <f t="shared" si="1"/>
        <v>2027</v>
      </c>
    </row>
    <row r="103" spans="1:42" x14ac:dyDescent="0.25">
      <c r="A103" s="1" t="s">
        <v>5549</v>
      </c>
      <c r="B103" s="1" t="s">
        <v>5849</v>
      </c>
      <c r="C103" s="1" t="s">
        <v>6220</v>
      </c>
      <c r="D103" s="1" t="s">
        <v>3315</v>
      </c>
      <c r="E103" s="1">
        <v>100</v>
      </c>
      <c r="F103" s="1" t="s">
        <v>3317</v>
      </c>
      <c r="G103" s="1" t="s">
        <v>32</v>
      </c>
      <c r="H103" s="2" t="s">
        <v>6575</v>
      </c>
      <c r="I103" s="2" t="s">
        <v>6595</v>
      </c>
      <c r="J103" s="2"/>
      <c r="K103" s="2" t="s">
        <v>6635</v>
      </c>
      <c r="L103" s="2" t="s">
        <v>33</v>
      </c>
      <c r="M103" s="2"/>
      <c r="N103" s="2" t="s">
        <v>3487</v>
      </c>
      <c r="O103" s="2" t="s">
        <v>6848</v>
      </c>
      <c r="P103" s="2" t="s">
        <v>7115</v>
      </c>
      <c r="Q103" s="2" t="s">
        <v>432</v>
      </c>
      <c r="R103" s="1" t="s">
        <v>7301</v>
      </c>
      <c r="S103" s="1"/>
      <c r="T103" s="1" t="s">
        <v>33</v>
      </c>
      <c r="U103" s="1">
        <v>3</v>
      </c>
      <c r="V103" s="1"/>
      <c r="W103" s="1" t="s">
        <v>4621</v>
      </c>
      <c r="X103" s="1" t="s">
        <v>7616</v>
      </c>
      <c r="Y103" s="2" t="s">
        <v>8860</v>
      </c>
      <c r="Z103" s="4">
        <v>42736</v>
      </c>
      <c r="AA103" s="1"/>
      <c r="AB103" s="1"/>
      <c r="AC103" s="4">
        <v>46660</v>
      </c>
      <c r="AD103" s="2"/>
      <c r="AE103" s="31"/>
      <c r="AF103" s="31"/>
      <c r="AG103" s="43"/>
      <c r="AH103" s="31"/>
      <c r="AI103" s="43"/>
      <c r="AJ103" s="31"/>
      <c r="AK103" s="43"/>
      <c r="AL103" s="31"/>
      <c r="AM103" s="43"/>
      <c r="AN103" s="1" t="s">
        <v>9064</v>
      </c>
      <c r="AO103" s="50" t="s">
        <v>112</v>
      </c>
      <c r="AP103" s="27">
        <f t="shared" si="1"/>
        <v>2027</v>
      </c>
    </row>
    <row r="104" spans="1:42" x14ac:dyDescent="0.25">
      <c r="A104" s="1" t="s">
        <v>5550</v>
      </c>
      <c r="B104" s="1" t="s">
        <v>5850</v>
      </c>
      <c r="C104" s="1" t="s">
        <v>6221</v>
      </c>
      <c r="D104" s="1" t="s">
        <v>3315</v>
      </c>
      <c r="E104" s="1">
        <v>101</v>
      </c>
      <c r="F104" s="1" t="s">
        <v>3317</v>
      </c>
      <c r="G104" s="1" t="s">
        <v>6569</v>
      </c>
      <c r="H104" s="2" t="s">
        <v>6576</v>
      </c>
      <c r="I104" s="2" t="s">
        <v>6598</v>
      </c>
      <c r="J104" s="2"/>
      <c r="K104" s="2" t="s">
        <v>6642</v>
      </c>
      <c r="L104" s="2" t="s">
        <v>122</v>
      </c>
      <c r="M104" s="2"/>
      <c r="N104" s="2" t="s">
        <v>33</v>
      </c>
      <c r="O104" s="2" t="s">
        <v>6849</v>
      </c>
      <c r="P104" s="2" t="s">
        <v>7129</v>
      </c>
      <c r="Q104" s="2" t="s">
        <v>433</v>
      </c>
      <c r="R104" s="1" t="s">
        <v>7302</v>
      </c>
      <c r="S104" s="1"/>
      <c r="T104" s="1" t="s">
        <v>33</v>
      </c>
      <c r="U104" s="1">
        <v>3</v>
      </c>
      <c r="V104" s="1"/>
      <c r="W104" s="1" t="s">
        <v>4610</v>
      </c>
      <c r="X104" s="1" t="s">
        <v>7617</v>
      </c>
      <c r="Y104" s="2" t="s">
        <v>8861</v>
      </c>
      <c r="Z104" s="4">
        <v>42263</v>
      </c>
      <c r="AA104" s="1"/>
      <c r="AB104" s="1"/>
      <c r="AC104" s="4">
        <v>46477</v>
      </c>
      <c r="AD104" s="2"/>
      <c r="AE104" s="31"/>
      <c r="AF104" s="31"/>
      <c r="AG104" s="43"/>
      <c r="AH104" s="31"/>
      <c r="AI104" s="43"/>
      <c r="AJ104" s="31"/>
      <c r="AK104" s="43"/>
      <c r="AL104" s="31"/>
      <c r="AM104" s="43"/>
      <c r="AN104" s="1" t="s">
        <v>9064</v>
      </c>
      <c r="AO104" s="50" t="s">
        <v>8151</v>
      </c>
      <c r="AP104" s="27">
        <f t="shared" si="1"/>
        <v>2027</v>
      </c>
    </row>
    <row r="105" spans="1:42" x14ac:dyDescent="0.25">
      <c r="A105" s="1" t="s">
        <v>5551</v>
      </c>
      <c r="B105" s="1" t="s">
        <v>5851</v>
      </c>
      <c r="C105" s="1" t="s">
        <v>6222</v>
      </c>
      <c r="D105" s="1" t="s">
        <v>3315</v>
      </c>
      <c r="E105" s="1">
        <v>102</v>
      </c>
      <c r="F105" s="1" t="s">
        <v>3317</v>
      </c>
      <c r="G105" s="1" t="s">
        <v>6569</v>
      </c>
      <c r="H105" s="2" t="s">
        <v>6576</v>
      </c>
      <c r="I105" s="2" t="s">
        <v>6599</v>
      </c>
      <c r="J105" s="2"/>
      <c r="K105" s="2" t="s">
        <v>6643</v>
      </c>
      <c r="L105" s="2" t="s">
        <v>85</v>
      </c>
      <c r="M105" s="2"/>
      <c r="N105" s="2" t="s">
        <v>6711</v>
      </c>
      <c r="O105" s="2" t="s">
        <v>6850</v>
      </c>
      <c r="P105" s="2" t="s">
        <v>7130</v>
      </c>
      <c r="Q105" s="2" t="s">
        <v>433</v>
      </c>
      <c r="R105" s="1" t="s">
        <v>7303</v>
      </c>
      <c r="S105" s="1"/>
      <c r="T105" s="1" t="s">
        <v>33</v>
      </c>
      <c r="U105" s="1">
        <v>3</v>
      </c>
      <c r="V105" s="1"/>
      <c r="W105" s="1" t="s">
        <v>4618</v>
      </c>
      <c r="X105" s="1" t="s">
        <v>7618</v>
      </c>
      <c r="Y105" s="2" t="s">
        <v>8862</v>
      </c>
      <c r="Z105" s="4">
        <v>42629</v>
      </c>
      <c r="AA105" s="1"/>
      <c r="AB105" s="1"/>
      <c r="AC105" s="4">
        <v>46203</v>
      </c>
      <c r="AD105" s="2"/>
      <c r="AE105" s="31"/>
      <c r="AF105" s="31"/>
      <c r="AG105" s="43"/>
      <c r="AH105" s="31"/>
      <c r="AI105" s="43"/>
      <c r="AJ105" s="31"/>
      <c r="AK105" s="43"/>
      <c r="AL105" s="31"/>
      <c r="AM105" s="43"/>
      <c r="AN105" s="1" t="s">
        <v>9064</v>
      </c>
      <c r="AO105" s="50" t="s">
        <v>8151</v>
      </c>
      <c r="AP105" s="27">
        <f t="shared" si="1"/>
        <v>2026</v>
      </c>
    </row>
    <row r="106" spans="1:42" x14ac:dyDescent="0.25">
      <c r="A106" s="1" t="s">
        <v>5552</v>
      </c>
      <c r="B106" s="1" t="s">
        <v>5852</v>
      </c>
      <c r="C106" s="1" t="s">
        <v>6223</v>
      </c>
      <c r="D106" s="1" t="s">
        <v>3315</v>
      </c>
      <c r="E106" s="1">
        <v>103</v>
      </c>
      <c r="F106" s="1" t="s">
        <v>3317</v>
      </c>
      <c r="G106" s="1" t="s">
        <v>6569</v>
      </c>
      <c r="H106" s="2" t="s">
        <v>6576</v>
      </c>
      <c r="I106" s="2" t="s">
        <v>6600</v>
      </c>
      <c r="J106" s="2"/>
      <c r="K106" s="2" t="s">
        <v>121</v>
      </c>
      <c r="L106" s="2" t="s">
        <v>104</v>
      </c>
      <c r="M106" s="2"/>
      <c r="N106" s="2" t="s">
        <v>6712</v>
      </c>
      <c r="O106" s="2" t="s">
        <v>6851</v>
      </c>
      <c r="P106" s="2" t="s">
        <v>7131</v>
      </c>
      <c r="Q106" s="2" t="s">
        <v>433</v>
      </c>
      <c r="R106" s="1" t="s">
        <v>7304</v>
      </c>
      <c r="S106" s="1"/>
      <c r="T106" s="1" t="s">
        <v>33</v>
      </c>
      <c r="U106" s="1">
        <v>1</v>
      </c>
      <c r="V106" s="1"/>
      <c r="W106" s="1" t="s">
        <v>648</v>
      </c>
      <c r="X106" s="1" t="s">
        <v>7619</v>
      </c>
      <c r="Y106" s="2" t="s">
        <v>8863</v>
      </c>
      <c r="Z106" s="4">
        <v>40577</v>
      </c>
      <c r="AA106" s="1"/>
      <c r="AB106" s="1"/>
      <c r="AC106" s="4">
        <v>46295</v>
      </c>
      <c r="AD106" s="2"/>
      <c r="AE106" s="31"/>
      <c r="AF106" s="31"/>
      <c r="AG106" s="43"/>
      <c r="AH106" s="31"/>
      <c r="AI106" s="43"/>
      <c r="AJ106" s="31"/>
      <c r="AK106" s="43"/>
      <c r="AL106" s="31"/>
      <c r="AM106" s="43"/>
      <c r="AN106" s="1" t="s">
        <v>9064</v>
      </c>
      <c r="AO106" s="50" t="s">
        <v>8152</v>
      </c>
      <c r="AP106" s="27">
        <f t="shared" si="1"/>
        <v>2026</v>
      </c>
    </row>
    <row r="107" spans="1:42" x14ac:dyDescent="0.25">
      <c r="A107" s="1" t="s">
        <v>1232</v>
      </c>
      <c r="B107" s="1" t="s">
        <v>1233</v>
      </c>
      <c r="C107" s="1" t="s">
        <v>6224</v>
      </c>
      <c r="D107" s="1" t="s">
        <v>3314</v>
      </c>
      <c r="E107" s="1">
        <v>104</v>
      </c>
      <c r="F107" s="1" t="s">
        <v>3317</v>
      </c>
      <c r="G107" s="1" t="s">
        <v>39</v>
      </c>
      <c r="H107" s="2" t="s">
        <v>6577</v>
      </c>
      <c r="I107" s="2" t="s">
        <v>54</v>
      </c>
      <c r="J107" s="2"/>
      <c r="K107" s="2"/>
      <c r="L107" s="2" t="s">
        <v>104</v>
      </c>
      <c r="M107" s="2"/>
      <c r="N107" s="2"/>
      <c r="O107" s="2" t="s">
        <v>280</v>
      </c>
      <c r="P107" s="2" t="s">
        <v>1858</v>
      </c>
      <c r="Q107" s="2" t="s">
        <v>432</v>
      </c>
      <c r="R107" s="1" t="s">
        <v>455</v>
      </c>
      <c r="S107" s="1"/>
      <c r="T107" s="1" t="s">
        <v>33</v>
      </c>
      <c r="U107" s="1">
        <v>1</v>
      </c>
      <c r="V107" s="1"/>
      <c r="W107" s="1" t="s">
        <v>636</v>
      </c>
      <c r="X107" s="1" t="s">
        <v>738</v>
      </c>
      <c r="Y107" s="2" t="s">
        <v>1615</v>
      </c>
      <c r="Z107" s="4">
        <v>39295</v>
      </c>
      <c r="AA107" s="1"/>
      <c r="AB107" s="1"/>
      <c r="AC107" s="4">
        <v>43646</v>
      </c>
      <c r="AD107" s="2"/>
      <c r="AE107" s="31"/>
      <c r="AF107" s="31"/>
      <c r="AG107" s="43"/>
      <c r="AH107" s="31"/>
      <c r="AI107" s="43"/>
      <c r="AJ107" s="31"/>
      <c r="AK107" s="43"/>
      <c r="AL107" s="31"/>
      <c r="AM107" s="43"/>
      <c r="AN107" s="1" t="s">
        <v>9062</v>
      </c>
      <c r="AO107" s="50" t="s">
        <v>103</v>
      </c>
      <c r="AP107" s="27">
        <v>2020</v>
      </c>
    </row>
    <row r="108" spans="1:42" x14ac:dyDescent="0.25">
      <c r="A108" s="1" t="s">
        <v>5553</v>
      </c>
      <c r="B108" s="1" t="s">
        <v>5853</v>
      </c>
      <c r="C108" s="1" t="s">
        <v>6225</v>
      </c>
      <c r="D108" s="1" t="s">
        <v>3315</v>
      </c>
      <c r="E108" s="1">
        <v>105</v>
      </c>
      <c r="F108" s="1" t="s">
        <v>3317</v>
      </c>
      <c r="G108" s="1" t="s">
        <v>39</v>
      </c>
      <c r="H108" s="2" t="s">
        <v>6577</v>
      </c>
      <c r="I108" s="2" t="s">
        <v>6601</v>
      </c>
      <c r="J108" s="2"/>
      <c r="K108" s="2"/>
      <c r="L108" s="2" t="s">
        <v>103</v>
      </c>
      <c r="M108" s="2"/>
      <c r="N108" s="2" t="s">
        <v>1698</v>
      </c>
      <c r="O108" s="2" t="s">
        <v>6852</v>
      </c>
      <c r="P108" s="2" t="s">
        <v>7132</v>
      </c>
      <c r="Q108" s="2" t="s">
        <v>433</v>
      </c>
      <c r="R108" s="1" t="s">
        <v>7305</v>
      </c>
      <c r="S108" s="1"/>
      <c r="T108" s="1" t="s">
        <v>33</v>
      </c>
      <c r="U108" s="1">
        <v>3</v>
      </c>
      <c r="V108" s="1"/>
      <c r="W108" s="1" t="s">
        <v>656</v>
      </c>
      <c r="X108" s="1" t="s">
        <v>7620</v>
      </c>
      <c r="Y108" s="2" t="s">
        <v>8864</v>
      </c>
      <c r="Z108" s="4">
        <v>41460</v>
      </c>
      <c r="AA108" s="1"/>
      <c r="AB108" s="1"/>
      <c r="AC108" s="4">
        <v>47026</v>
      </c>
      <c r="AD108" s="2"/>
      <c r="AE108" s="31"/>
      <c r="AF108" s="31"/>
      <c r="AG108" s="43"/>
      <c r="AH108" s="31"/>
      <c r="AI108" s="43"/>
      <c r="AJ108" s="31"/>
      <c r="AK108" s="43"/>
      <c r="AL108" s="31"/>
      <c r="AM108" s="43"/>
      <c r="AN108" s="1" t="s">
        <v>9064</v>
      </c>
      <c r="AO108" s="50" t="s">
        <v>100</v>
      </c>
      <c r="AP108" s="27">
        <f t="shared" si="1"/>
        <v>2028</v>
      </c>
    </row>
    <row r="109" spans="1:42" x14ac:dyDescent="0.25">
      <c r="A109" s="1" t="s">
        <v>5554</v>
      </c>
      <c r="B109" s="1" t="s">
        <v>5854</v>
      </c>
      <c r="C109" s="1" t="s">
        <v>6226</v>
      </c>
      <c r="D109" s="1" t="s">
        <v>3315</v>
      </c>
      <c r="E109" s="1">
        <v>106</v>
      </c>
      <c r="F109" s="1" t="s">
        <v>3317</v>
      </c>
      <c r="G109" s="1" t="s">
        <v>39</v>
      </c>
      <c r="H109" s="2" t="s">
        <v>6577</v>
      </c>
      <c r="I109" s="2" t="s">
        <v>59</v>
      </c>
      <c r="J109" s="2"/>
      <c r="K109" s="2" t="s">
        <v>111</v>
      </c>
      <c r="L109" s="2" t="s">
        <v>77</v>
      </c>
      <c r="M109" s="2"/>
      <c r="N109" s="2"/>
      <c r="O109" s="2" t="s">
        <v>6853</v>
      </c>
      <c r="P109" s="2" t="s">
        <v>1863</v>
      </c>
      <c r="Q109" s="2" t="s">
        <v>433</v>
      </c>
      <c r="R109" s="1" t="s">
        <v>7306</v>
      </c>
      <c r="S109" s="1"/>
      <c r="T109" s="1" t="s">
        <v>33</v>
      </c>
      <c r="U109" s="1">
        <v>3</v>
      </c>
      <c r="V109" s="1"/>
      <c r="W109" s="1" t="s">
        <v>656</v>
      </c>
      <c r="X109" s="1" t="s">
        <v>7621</v>
      </c>
      <c r="Y109" s="2" t="s">
        <v>8865</v>
      </c>
      <c r="Z109" s="4">
        <v>40758</v>
      </c>
      <c r="AA109" s="1"/>
      <c r="AB109" s="1"/>
      <c r="AC109" s="4">
        <v>46387</v>
      </c>
      <c r="AD109" s="2"/>
      <c r="AE109" s="31"/>
      <c r="AF109" s="31"/>
      <c r="AG109" s="43"/>
      <c r="AH109" s="31"/>
      <c r="AI109" s="43"/>
      <c r="AJ109" s="31"/>
      <c r="AK109" s="43"/>
      <c r="AL109" s="31"/>
      <c r="AM109" s="43"/>
      <c r="AN109" s="1" t="s">
        <v>9064</v>
      </c>
      <c r="AO109" s="50" t="s">
        <v>8153</v>
      </c>
      <c r="AP109" s="27">
        <f t="shared" si="1"/>
        <v>2026</v>
      </c>
    </row>
    <row r="110" spans="1:42" x14ac:dyDescent="0.25">
      <c r="A110" s="1" t="s">
        <v>5555</v>
      </c>
      <c r="B110" s="1" t="s">
        <v>5855</v>
      </c>
      <c r="C110" s="1" t="s">
        <v>6227</v>
      </c>
      <c r="D110" s="1" t="s">
        <v>3315</v>
      </c>
      <c r="E110" s="1">
        <v>107</v>
      </c>
      <c r="F110" s="1" t="s">
        <v>3317</v>
      </c>
      <c r="G110" s="1" t="s">
        <v>39</v>
      </c>
      <c r="H110" s="2" t="s">
        <v>6577</v>
      </c>
      <c r="I110" s="2" t="s">
        <v>6602</v>
      </c>
      <c r="J110" s="2"/>
      <c r="K110" s="2" t="s">
        <v>6644</v>
      </c>
      <c r="L110" s="2" t="s">
        <v>104</v>
      </c>
      <c r="M110" s="2"/>
      <c r="N110" s="2" t="s">
        <v>6713</v>
      </c>
      <c r="O110" s="2" t="s">
        <v>6854</v>
      </c>
      <c r="P110" s="2" t="s">
        <v>7133</v>
      </c>
      <c r="Q110" s="2" t="s">
        <v>432</v>
      </c>
      <c r="R110" s="1" t="s">
        <v>7307</v>
      </c>
      <c r="S110" s="1"/>
      <c r="T110" s="1" t="s">
        <v>33</v>
      </c>
      <c r="U110" s="1">
        <v>3</v>
      </c>
      <c r="V110" s="1"/>
      <c r="W110" s="1" t="s">
        <v>656</v>
      </c>
      <c r="X110" s="1" t="s">
        <v>7622</v>
      </c>
      <c r="Y110" s="2" t="s">
        <v>8866</v>
      </c>
      <c r="Z110" s="4">
        <v>40809</v>
      </c>
      <c r="AA110" s="1"/>
      <c r="AB110" s="1"/>
      <c r="AC110" s="4">
        <v>46660</v>
      </c>
      <c r="AD110" s="2"/>
      <c r="AE110" s="31"/>
      <c r="AF110" s="31"/>
      <c r="AG110" s="43"/>
      <c r="AH110" s="31"/>
      <c r="AI110" s="43"/>
      <c r="AJ110" s="31"/>
      <c r="AK110" s="43"/>
      <c r="AL110" s="31"/>
      <c r="AM110" s="43"/>
      <c r="AN110" s="1" t="s">
        <v>9064</v>
      </c>
      <c r="AO110" s="50" t="s">
        <v>120</v>
      </c>
      <c r="AP110" s="27">
        <f t="shared" si="1"/>
        <v>2027</v>
      </c>
    </row>
    <row r="111" spans="1:42" x14ac:dyDescent="0.25">
      <c r="A111" s="1" t="s">
        <v>5556</v>
      </c>
      <c r="B111" s="1" t="s">
        <v>5856</v>
      </c>
      <c r="C111" s="1" t="s">
        <v>6228</v>
      </c>
      <c r="D111" s="1" t="s">
        <v>3315</v>
      </c>
      <c r="E111" s="1">
        <v>108</v>
      </c>
      <c r="F111" s="1" t="s">
        <v>3317</v>
      </c>
      <c r="G111" s="1" t="s">
        <v>39</v>
      </c>
      <c r="H111" s="2" t="s">
        <v>6578</v>
      </c>
      <c r="I111" s="2" t="s">
        <v>6603</v>
      </c>
      <c r="J111" s="2"/>
      <c r="K111" s="2"/>
      <c r="L111" s="2" t="s">
        <v>96</v>
      </c>
      <c r="M111" s="2"/>
      <c r="N111" s="2" t="s">
        <v>6714</v>
      </c>
      <c r="O111" s="2" t="s">
        <v>6855</v>
      </c>
      <c r="P111" s="2" t="s">
        <v>7134</v>
      </c>
      <c r="Q111" s="2" t="s">
        <v>432</v>
      </c>
      <c r="R111" s="1" t="s">
        <v>7308</v>
      </c>
      <c r="S111" s="1"/>
      <c r="T111" s="1" t="s">
        <v>33</v>
      </c>
      <c r="U111" s="1">
        <v>3</v>
      </c>
      <c r="V111" s="1"/>
      <c r="W111" s="1" t="s">
        <v>656</v>
      </c>
      <c r="X111" s="1" t="s">
        <v>7623</v>
      </c>
      <c r="Y111" s="2" t="s">
        <v>8867</v>
      </c>
      <c r="Z111" s="4">
        <v>41426</v>
      </c>
      <c r="AA111" s="1"/>
      <c r="AB111" s="1"/>
      <c r="AC111" s="4">
        <v>46843</v>
      </c>
      <c r="AD111" s="2"/>
      <c r="AE111" s="31"/>
      <c r="AF111" s="31"/>
      <c r="AG111" s="43"/>
      <c r="AH111" s="31"/>
      <c r="AI111" s="43"/>
      <c r="AJ111" s="31"/>
      <c r="AK111" s="43"/>
      <c r="AL111" s="31"/>
      <c r="AM111" s="43"/>
      <c r="AN111" s="1" t="s">
        <v>9064</v>
      </c>
      <c r="AO111" s="50" t="s">
        <v>120</v>
      </c>
      <c r="AP111" s="27">
        <f t="shared" si="1"/>
        <v>2028</v>
      </c>
    </row>
    <row r="112" spans="1:42" x14ac:dyDescent="0.25">
      <c r="A112" s="1" t="s">
        <v>1234</v>
      </c>
      <c r="B112" s="1" t="s">
        <v>1235</v>
      </c>
      <c r="C112" s="1" t="s">
        <v>6229</v>
      </c>
      <c r="D112" s="1" t="s">
        <v>3314</v>
      </c>
      <c r="E112" s="1">
        <v>109</v>
      </c>
      <c r="F112" s="1" t="s">
        <v>3317</v>
      </c>
      <c r="G112" s="1" t="s">
        <v>39</v>
      </c>
      <c r="H112" s="2" t="s">
        <v>6578</v>
      </c>
      <c r="I112" s="2" t="s">
        <v>55</v>
      </c>
      <c r="J112" s="2"/>
      <c r="K112" s="2" t="s">
        <v>89</v>
      </c>
      <c r="L112" s="2" t="s">
        <v>100</v>
      </c>
      <c r="M112" s="2"/>
      <c r="N112" s="2" t="s">
        <v>189</v>
      </c>
      <c r="O112" s="2" t="s">
        <v>281</v>
      </c>
      <c r="P112" s="2" t="s">
        <v>1859</v>
      </c>
      <c r="Q112" s="2" t="s">
        <v>433</v>
      </c>
      <c r="R112" s="1" t="s">
        <v>456</v>
      </c>
      <c r="S112" s="1"/>
      <c r="T112" s="1" t="s">
        <v>33</v>
      </c>
      <c r="U112" s="1">
        <v>1</v>
      </c>
      <c r="V112" s="1"/>
      <c r="W112" s="1" t="s">
        <v>636</v>
      </c>
      <c r="X112" s="1" t="s">
        <v>739</v>
      </c>
      <c r="Y112" s="2" t="s">
        <v>1616</v>
      </c>
      <c r="Z112" s="4">
        <v>44682</v>
      </c>
      <c r="AA112" s="1"/>
      <c r="AB112" s="1"/>
      <c r="AC112" s="4">
        <v>45291</v>
      </c>
      <c r="AD112" s="2"/>
      <c r="AE112" s="31"/>
      <c r="AF112" s="31"/>
      <c r="AG112" s="43"/>
      <c r="AH112" s="31"/>
      <c r="AI112" s="43"/>
      <c r="AJ112" s="31"/>
      <c r="AK112" s="43"/>
      <c r="AL112" s="31"/>
      <c r="AM112" s="43"/>
      <c r="AN112" s="1" t="s">
        <v>9062</v>
      </c>
      <c r="AO112" s="50" t="s">
        <v>8154</v>
      </c>
      <c r="AP112" s="27">
        <f t="shared" si="1"/>
        <v>2023</v>
      </c>
    </row>
    <row r="113" spans="1:42" x14ac:dyDescent="0.25">
      <c r="A113" s="1" t="s">
        <v>5557</v>
      </c>
      <c r="B113" s="1" t="s">
        <v>5857</v>
      </c>
      <c r="C113" s="1" t="s">
        <v>6230</v>
      </c>
      <c r="D113" s="1" t="s">
        <v>3315</v>
      </c>
      <c r="E113" s="1">
        <v>110</v>
      </c>
      <c r="F113" s="1" t="s">
        <v>3317</v>
      </c>
      <c r="G113" s="1" t="s">
        <v>39</v>
      </c>
      <c r="H113" s="2" t="s">
        <v>6577</v>
      </c>
      <c r="I113" s="2" t="s">
        <v>6601</v>
      </c>
      <c r="J113" s="2"/>
      <c r="K113" s="2"/>
      <c r="L113" s="2" t="s">
        <v>6645</v>
      </c>
      <c r="M113" s="2"/>
      <c r="N113" s="2" t="s">
        <v>33</v>
      </c>
      <c r="O113" s="2" t="s">
        <v>6856</v>
      </c>
      <c r="P113" s="2" t="s">
        <v>7135</v>
      </c>
      <c r="Q113" s="2" t="s">
        <v>433</v>
      </c>
      <c r="R113" s="1" t="s">
        <v>7309</v>
      </c>
      <c r="S113" s="1"/>
      <c r="T113" s="1" t="s">
        <v>33</v>
      </c>
      <c r="U113" s="1">
        <v>3</v>
      </c>
      <c r="V113" s="1"/>
      <c r="W113" s="1" t="s">
        <v>4610</v>
      </c>
      <c r="X113" s="1" t="s">
        <v>7624</v>
      </c>
      <c r="Y113" s="2" t="s">
        <v>8868</v>
      </c>
      <c r="Z113" s="4">
        <v>42583</v>
      </c>
      <c r="AA113" s="1"/>
      <c r="AB113" s="1"/>
      <c r="AC113" s="4">
        <v>46568</v>
      </c>
      <c r="AD113" s="2"/>
      <c r="AE113" s="31"/>
      <c r="AF113" s="31"/>
      <c r="AG113" s="43"/>
      <c r="AH113" s="31"/>
      <c r="AI113" s="43"/>
      <c r="AJ113" s="31"/>
      <c r="AK113" s="43"/>
      <c r="AL113" s="31"/>
      <c r="AM113" s="43"/>
      <c r="AN113" s="1" t="s">
        <v>9064</v>
      </c>
      <c r="AO113" s="50" t="s">
        <v>619</v>
      </c>
      <c r="AP113" s="27">
        <f t="shared" si="1"/>
        <v>2027</v>
      </c>
    </row>
    <row r="114" spans="1:42" x14ac:dyDescent="0.25">
      <c r="A114" s="1" t="s">
        <v>5558</v>
      </c>
      <c r="B114" s="1" t="s">
        <v>5858</v>
      </c>
      <c r="C114" s="1" t="s">
        <v>6231</v>
      </c>
      <c r="D114" s="1" t="s">
        <v>3315</v>
      </c>
      <c r="E114" s="1">
        <v>111</v>
      </c>
      <c r="F114" s="1" t="s">
        <v>3317</v>
      </c>
      <c r="G114" s="1" t="s">
        <v>39</v>
      </c>
      <c r="H114" s="2" t="s">
        <v>6578</v>
      </c>
      <c r="I114" s="2" t="s">
        <v>6604</v>
      </c>
      <c r="J114" s="2"/>
      <c r="K114" s="2"/>
      <c r="L114" s="2" t="s">
        <v>77</v>
      </c>
      <c r="M114" s="2"/>
      <c r="N114" s="2" t="s">
        <v>118</v>
      </c>
      <c r="O114" s="2" t="s">
        <v>6857</v>
      </c>
      <c r="P114" s="2" t="s">
        <v>7136</v>
      </c>
      <c r="Q114" s="2" t="s">
        <v>432</v>
      </c>
      <c r="R114" s="1" t="s">
        <v>7310</v>
      </c>
      <c r="S114" s="1"/>
      <c r="T114" s="1" t="s">
        <v>33</v>
      </c>
      <c r="U114" s="1">
        <v>3</v>
      </c>
      <c r="V114" s="1"/>
      <c r="W114" s="1" t="s">
        <v>646</v>
      </c>
      <c r="X114" s="1" t="s">
        <v>7625</v>
      </c>
      <c r="Y114" s="2" t="s">
        <v>8869</v>
      </c>
      <c r="Z114" s="4">
        <v>40205</v>
      </c>
      <c r="AA114" s="1"/>
      <c r="AB114" s="1"/>
      <c r="AC114" s="4">
        <v>46203</v>
      </c>
      <c r="AD114" s="2"/>
      <c r="AE114" s="31"/>
      <c r="AF114" s="31"/>
      <c r="AG114" s="43"/>
      <c r="AH114" s="31"/>
      <c r="AI114" s="43"/>
      <c r="AJ114" s="31"/>
      <c r="AK114" s="43"/>
      <c r="AL114" s="31"/>
      <c r="AM114" s="43"/>
      <c r="AN114" s="1" t="s">
        <v>9064</v>
      </c>
      <c r="AO114" s="50" t="s">
        <v>92</v>
      </c>
      <c r="AP114" s="27">
        <f t="shared" si="1"/>
        <v>2026</v>
      </c>
    </row>
    <row r="115" spans="1:42" x14ac:dyDescent="0.25">
      <c r="A115" s="1" t="s">
        <v>5559</v>
      </c>
      <c r="B115" s="1" t="s">
        <v>5859</v>
      </c>
      <c r="C115" s="1" t="s">
        <v>6232</v>
      </c>
      <c r="D115" s="1" t="s">
        <v>3315</v>
      </c>
      <c r="E115" s="1">
        <v>112</v>
      </c>
      <c r="F115" s="1" t="s">
        <v>3317</v>
      </c>
      <c r="G115" s="1" t="s">
        <v>39</v>
      </c>
      <c r="H115" s="2" t="s">
        <v>6578</v>
      </c>
      <c r="I115" s="2" t="s">
        <v>56</v>
      </c>
      <c r="J115" s="2"/>
      <c r="K115" s="2" t="s">
        <v>108</v>
      </c>
      <c r="L115" s="2" t="s">
        <v>85</v>
      </c>
      <c r="M115" s="2"/>
      <c r="N115" s="2" t="s">
        <v>6715</v>
      </c>
      <c r="O115" s="2" t="s">
        <v>6858</v>
      </c>
      <c r="P115" s="2" t="s">
        <v>1860</v>
      </c>
      <c r="Q115" s="2" t="s">
        <v>432</v>
      </c>
      <c r="R115" s="3" t="s">
        <v>7311</v>
      </c>
      <c r="S115" s="1"/>
      <c r="T115" s="1" t="s">
        <v>33</v>
      </c>
      <c r="U115" s="1">
        <v>3</v>
      </c>
      <c r="V115" s="1"/>
      <c r="W115" s="1" t="s">
        <v>4610</v>
      </c>
      <c r="X115" s="1" t="s">
        <v>7626</v>
      </c>
      <c r="Y115" s="2" t="s">
        <v>8870</v>
      </c>
      <c r="Z115" s="4">
        <v>42430</v>
      </c>
      <c r="AA115" s="1"/>
      <c r="AB115" s="1"/>
      <c r="AC115" s="4">
        <v>46568</v>
      </c>
      <c r="AD115" s="2"/>
      <c r="AE115" s="31"/>
      <c r="AF115" s="31"/>
      <c r="AG115" s="43"/>
      <c r="AH115" s="31"/>
      <c r="AI115" s="43"/>
      <c r="AJ115" s="31"/>
      <c r="AK115" s="43"/>
      <c r="AL115" s="31"/>
      <c r="AM115" s="43"/>
      <c r="AN115" s="1" t="s">
        <v>9064</v>
      </c>
      <c r="AO115" s="50" t="s">
        <v>150</v>
      </c>
      <c r="AP115" s="27">
        <f t="shared" si="1"/>
        <v>2027</v>
      </c>
    </row>
    <row r="116" spans="1:42" x14ac:dyDescent="0.25">
      <c r="A116" s="1" t="s">
        <v>5560</v>
      </c>
      <c r="B116" s="1" t="s">
        <v>5860</v>
      </c>
      <c r="C116" s="1" t="s">
        <v>6233</v>
      </c>
      <c r="D116" s="1" t="s">
        <v>3315</v>
      </c>
      <c r="E116" s="1">
        <v>113</v>
      </c>
      <c r="F116" s="1" t="s">
        <v>3317</v>
      </c>
      <c r="G116" s="1" t="s">
        <v>39</v>
      </c>
      <c r="H116" s="2" t="s">
        <v>6578</v>
      </c>
      <c r="I116" s="2" t="s">
        <v>6604</v>
      </c>
      <c r="J116" s="2"/>
      <c r="K116" s="2"/>
      <c r="L116" s="2" t="s">
        <v>77</v>
      </c>
      <c r="M116" s="2"/>
      <c r="N116" s="2" t="s">
        <v>6716</v>
      </c>
      <c r="O116" s="2" t="s">
        <v>6859</v>
      </c>
      <c r="P116" s="2" t="s">
        <v>7136</v>
      </c>
      <c r="Q116" s="2" t="s">
        <v>432</v>
      </c>
      <c r="R116" s="1" t="s">
        <v>7312</v>
      </c>
      <c r="S116" s="1"/>
      <c r="T116" s="1" t="s">
        <v>33</v>
      </c>
      <c r="U116" s="1">
        <v>3</v>
      </c>
      <c r="V116" s="1"/>
      <c r="W116" s="1" t="s">
        <v>656</v>
      </c>
      <c r="X116" s="1" t="s">
        <v>7627</v>
      </c>
      <c r="Y116" s="2" t="s">
        <v>8871</v>
      </c>
      <c r="Z116" s="4">
        <v>41003</v>
      </c>
      <c r="AA116" s="1"/>
      <c r="AB116" s="1"/>
      <c r="AC116" s="4">
        <v>46752</v>
      </c>
      <c r="AD116" s="2"/>
      <c r="AE116" s="31"/>
      <c r="AF116" s="31"/>
      <c r="AG116" s="43"/>
      <c r="AH116" s="31"/>
      <c r="AI116" s="43"/>
      <c r="AJ116" s="31"/>
      <c r="AK116" s="43"/>
      <c r="AL116" s="31"/>
      <c r="AM116" s="43"/>
      <c r="AN116" s="1" t="s">
        <v>9064</v>
      </c>
      <c r="AO116" s="50" t="s">
        <v>8155</v>
      </c>
      <c r="AP116" s="27">
        <f t="shared" si="1"/>
        <v>2027</v>
      </c>
    </row>
    <row r="117" spans="1:42" x14ac:dyDescent="0.25">
      <c r="A117" s="1" t="s">
        <v>5561</v>
      </c>
      <c r="B117" s="1" t="s">
        <v>5861</v>
      </c>
      <c r="C117" s="1" t="s">
        <v>6234</v>
      </c>
      <c r="D117" s="1" t="s">
        <v>3316</v>
      </c>
      <c r="E117" s="1">
        <v>114</v>
      </c>
      <c r="F117" s="1" t="s">
        <v>3317</v>
      </c>
      <c r="G117" s="1" t="s">
        <v>39</v>
      </c>
      <c r="H117" s="2" t="s">
        <v>6578</v>
      </c>
      <c r="I117" s="2" t="s">
        <v>57</v>
      </c>
      <c r="J117" s="2"/>
      <c r="K117" s="2" t="s">
        <v>6646</v>
      </c>
      <c r="L117" s="2" t="s">
        <v>93</v>
      </c>
      <c r="M117" s="2"/>
      <c r="N117" s="2" t="s">
        <v>3484</v>
      </c>
      <c r="O117" s="2" t="s">
        <v>6860</v>
      </c>
      <c r="P117" s="2" t="s">
        <v>7137</v>
      </c>
      <c r="Q117" s="2" t="s">
        <v>432</v>
      </c>
      <c r="R117" s="1" t="s">
        <v>7313</v>
      </c>
      <c r="S117" s="1"/>
      <c r="T117" s="1" t="s">
        <v>33</v>
      </c>
      <c r="U117" s="1">
        <v>3</v>
      </c>
      <c r="V117" s="1"/>
      <c r="W117" s="1" t="s">
        <v>674</v>
      </c>
      <c r="X117" s="1" t="s">
        <v>7628</v>
      </c>
      <c r="Y117" s="2" t="s">
        <v>8872</v>
      </c>
      <c r="Z117" s="4">
        <v>43497</v>
      </c>
      <c r="AA117" s="1"/>
      <c r="AB117" s="1"/>
      <c r="AC117" s="4">
        <v>46022</v>
      </c>
      <c r="AD117" s="2"/>
      <c r="AE117" s="31"/>
      <c r="AF117" s="31"/>
      <c r="AG117" s="43"/>
      <c r="AH117" s="31"/>
      <c r="AI117" s="43"/>
      <c r="AJ117" s="31"/>
      <c r="AK117" s="43"/>
      <c r="AL117" s="31"/>
      <c r="AM117" s="43"/>
      <c r="AN117" s="1" t="s">
        <v>9063</v>
      </c>
      <c r="AO117" s="50" t="s">
        <v>126</v>
      </c>
      <c r="AP117" s="27">
        <f t="shared" si="1"/>
        <v>2025</v>
      </c>
    </row>
    <row r="118" spans="1:42" x14ac:dyDescent="0.25">
      <c r="A118" s="1" t="s">
        <v>5562</v>
      </c>
      <c r="B118" s="1" t="s">
        <v>5862</v>
      </c>
      <c r="C118" s="1" t="s">
        <v>6235</v>
      </c>
      <c r="D118" s="1" t="s">
        <v>3315</v>
      </c>
      <c r="E118" s="1">
        <v>115</v>
      </c>
      <c r="F118" s="1" t="s">
        <v>3317</v>
      </c>
      <c r="G118" s="1" t="s">
        <v>39</v>
      </c>
      <c r="H118" s="2" t="s">
        <v>6577</v>
      </c>
      <c r="I118" s="2" t="s">
        <v>6602</v>
      </c>
      <c r="J118" s="2"/>
      <c r="K118" s="2" t="s">
        <v>6644</v>
      </c>
      <c r="L118" s="2" t="s">
        <v>104</v>
      </c>
      <c r="M118" s="2"/>
      <c r="N118" s="2"/>
      <c r="O118" s="2" t="s">
        <v>6861</v>
      </c>
      <c r="P118" s="2" t="s">
        <v>7133</v>
      </c>
      <c r="Q118" s="2" t="s">
        <v>432</v>
      </c>
      <c r="R118" s="1" t="s">
        <v>7314</v>
      </c>
      <c r="S118" s="1"/>
      <c r="T118" s="1" t="s">
        <v>33</v>
      </c>
      <c r="U118" s="1">
        <v>3</v>
      </c>
      <c r="V118" s="1"/>
      <c r="W118" s="1" t="s">
        <v>656</v>
      </c>
      <c r="X118" s="1" t="s">
        <v>7629</v>
      </c>
      <c r="Y118" s="2" t="s">
        <v>8873</v>
      </c>
      <c r="Z118" s="4">
        <v>40704</v>
      </c>
      <c r="AA118" s="1"/>
      <c r="AB118" s="1"/>
      <c r="AC118" s="4">
        <v>46387</v>
      </c>
      <c r="AD118" s="2"/>
      <c r="AE118" s="31"/>
      <c r="AF118" s="31"/>
      <c r="AG118" s="43"/>
      <c r="AH118" s="31"/>
      <c r="AI118" s="43"/>
      <c r="AJ118" s="31"/>
      <c r="AK118" s="43"/>
      <c r="AL118" s="31"/>
      <c r="AM118" s="43"/>
      <c r="AN118" s="1" t="s">
        <v>9064</v>
      </c>
      <c r="AO118" s="50" t="s">
        <v>92</v>
      </c>
      <c r="AP118" s="27">
        <f t="shared" si="1"/>
        <v>2026</v>
      </c>
    </row>
    <row r="119" spans="1:42" x14ac:dyDescent="0.25">
      <c r="A119" s="1" t="s">
        <v>5563</v>
      </c>
      <c r="B119" s="1" t="s">
        <v>5863</v>
      </c>
      <c r="C119" s="1" t="s">
        <v>6236</v>
      </c>
      <c r="D119" s="1" t="s">
        <v>3316</v>
      </c>
      <c r="E119" s="1">
        <v>116</v>
      </c>
      <c r="F119" s="1" t="s">
        <v>3317</v>
      </c>
      <c r="G119" s="1" t="s">
        <v>39</v>
      </c>
      <c r="H119" s="2" t="s">
        <v>6578</v>
      </c>
      <c r="I119" s="2" t="s">
        <v>57</v>
      </c>
      <c r="J119" s="2"/>
      <c r="K119" s="2" t="s">
        <v>6646</v>
      </c>
      <c r="L119" s="2" t="s">
        <v>93</v>
      </c>
      <c r="M119" s="2"/>
      <c r="N119" s="2" t="s">
        <v>3488</v>
      </c>
      <c r="O119" s="2" t="s">
        <v>6862</v>
      </c>
      <c r="P119" s="2" t="s">
        <v>7137</v>
      </c>
      <c r="Q119" s="2" t="s">
        <v>432</v>
      </c>
      <c r="R119" s="1" t="s">
        <v>7315</v>
      </c>
      <c r="S119" s="1"/>
      <c r="T119" s="1" t="s">
        <v>33</v>
      </c>
      <c r="U119" s="1">
        <v>3</v>
      </c>
      <c r="V119" s="1"/>
      <c r="W119" s="1" t="s">
        <v>4635</v>
      </c>
      <c r="X119" s="1" t="s">
        <v>7630</v>
      </c>
      <c r="Y119" s="2" t="s">
        <v>8874</v>
      </c>
      <c r="Z119" s="4">
        <v>43556</v>
      </c>
      <c r="AA119" s="1"/>
      <c r="AB119" s="1"/>
      <c r="AC119" s="4">
        <v>46022</v>
      </c>
      <c r="AD119" s="2"/>
      <c r="AE119" s="31"/>
      <c r="AF119" s="31"/>
      <c r="AG119" s="43"/>
      <c r="AH119" s="31"/>
      <c r="AI119" s="43"/>
      <c r="AJ119" s="31"/>
      <c r="AK119" s="43"/>
      <c r="AL119" s="31"/>
      <c r="AM119" s="43"/>
      <c r="AN119" s="1" t="s">
        <v>9063</v>
      </c>
      <c r="AO119" s="50" t="s">
        <v>93</v>
      </c>
      <c r="AP119" s="27">
        <f t="shared" si="1"/>
        <v>2025</v>
      </c>
    </row>
    <row r="120" spans="1:42" x14ac:dyDescent="0.25">
      <c r="A120" s="1" t="s">
        <v>5564</v>
      </c>
      <c r="B120" s="1" t="s">
        <v>5864</v>
      </c>
      <c r="C120" s="1" t="s">
        <v>6237</v>
      </c>
      <c r="D120" s="1" t="s">
        <v>3315</v>
      </c>
      <c r="E120" s="1">
        <v>117</v>
      </c>
      <c r="F120" s="1" t="s">
        <v>3317</v>
      </c>
      <c r="G120" s="1" t="s">
        <v>39</v>
      </c>
      <c r="H120" s="2" t="s">
        <v>6577</v>
      </c>
      <c r="I120" s="2" t="s">
        <v>6605</v>
      </c>
      <c r="J120" s="2"/>
      <c r="K120" s="2" t="s">
        <v>6647</v>
      </c>
      <c r="L120" s="2" t="s">
        <v>87</v>
      </c>
      <c r="M120" s="2"/>
      <c r="N120" s="2" t="s">
        <v>3489</v>
      </c>
      <c r="O120" s="2" t="s">
        <v>6863</v>
      </c>
      <c r="P120" s="2" t="s">
        <v>7138</v>
      </c>
      <c r="Q120" s="2" t="s">
        <v>432</v>
      </c>
      <c r="R120" s="1" t="s">
        <v>7316</v>
      </c>
      <c r="S120" s="1"/>
      <c r="T120" s="1" t="s">
        <v>33</v>
      </c>
      <c r="U120" s="1">
        <v>3</v>
      </c>
      <c r="V120" s="1"/>
      <c r="W120" s="1" t="s">
        <v>652</v>
      </c>
      <c r="X120" s="1" t="s">
        <v>7631</v>
      </c>
      <c r="Y120" s="2" t="s">
        <v>8875</v>
      </c>
      <c r="Z120" s="4">
        <v>43586</v>
      </c>
      <c r="AA120" s="1"/>
      <c r="AB120" s="1"/>
      <c r="AC120" s="4">
        <v>46112</v>
      </c>
      <c r="AD120" s="2"/>
      <c r="AE120" s="31"/>
      <c r="AF120" s="31"/>
      <c r="AG120" s="43"/>
      <c r="AH120" s="31"/>
      <c r="AI120" s="43"/>
      <c r="AJ120" s="31"/>
      <c r="AK120" s="43"/>
      <c r="AL120" s="31"/>
      <c r="AM120" s="43"/>
      <c r="AN120" s="1" t="s">
        <v>9064</v>
      </c>
      <c r="AO120" s="50" t="s">
        <v>130</v>
      </c>
      <c r="AP120" s="27">
        <f t="shared" si="1"/>
        <v>2026</v>
      </c>
    </row>
    <row r="121" spans="1:42" x14ac:dyDescent="0.25">
      <c r="A121" s="1" t="s">
        <v>5565</v>
      </c>
      <c r="B121" s="1" t="s">
        <v>5865</v>
      </c>
      <c r="C121" s="1" t="s">
        <v>6238</v>
      </c>
      <c r="D121" s="1" t="s">
        <v>3315</v>
      </c>
      <c r="E121" s="1">
        <v>118</v>
      </c>
      <c r="F121" s="1" t="s">
        <v>3317</v>
      </c>
      <c r="G121" s="1" t="s">
        <v>39</v>
      </c>
      <c r="H121" s="2" t="s">
        <v>6577</v>
      </c>
      <c r="I121" s="2" t="s">
        <v>6605</v>
      </c>
      <c r="J121" s="2"/>
      <c r="K121" s="2" t="s">
        <v>6647</v>
      </c>
      <c r="L121" s="2" t="s">
        <v>87</v>
      </c>
      <c r="M121" s="2"/>
      <c r="N121" s="2" t="s">
        <v>3492</v>
      </c>
      <c r="O121" s="2" t="s">
        <v>6864</v>
      </c>
      <c r="P121" s="2" t="s">
        <v>7138</v>
      </c>
      <c r="Q121" s="2" t="s">
        <v>432</v>
      </c>
      <c r="R121" s="1" t="s">
        <v>7317</v>
      </c>
      <c r="S121" s="1"/>
      <c r="T121" s="1" t="s">
        <v>33</v>
      </c>
      <c r="U121" s="1">
        <v>3</v>
      </c>
      <c r="V121" s="1"/>
      <c r="W121" s="1" t="s">
        <v>685</v>
      </c>
      <c r="X121" s="1" t="s">
        <v>7632</v>
      </c>
      <c r="Y121" s="2" t="s">
        <v>8876</v>
      </c>
      <c r="Z121" s="4">
        <v>43586</v>
      </c>
      <c r="AA121" s="1"/>
      <c r="AB121" s="1"/>
      <c r="AC121" s="4">
        <v>47118</v>
      </c>
      <c r="AD121" s="2"/>
      <c r="AE121" s="31"/>
      <c r="AF121" s="31"/>
      <c r="AG121" s="43"/>
      <c r="AH121" s="31"/>
      <c r="AI121" s="43"/>
      <c r="AJ121" s="31"/>
      <c r="AK121" s="43"/>
      <c r="AL121" s="31"/>
      <c r="AM121" s="43"/>
      <c r="AN121" s="1" t="s">
        <v>9064</v>
      </c>
      <c r="AO121" s="50" t="s">
        <v>150</v>
      </c>
      <c r="AP121" s="27">
        <f t="shared" si="1"/>
        <v>2028</v>
      </c>
    </row>
    <row r="122" spans="1:42" x14ac:dyDescent="0.25">
      <c r="A122" s="1" t="s">
        <v>5566</v>
      </c>
      <c r="B122" s="1" t="s">
        <v>5866</v>
      </c>
      <c r="C122" s="1" t="s">
        <v>6239</v>
      </c>
      <c r="D122" s="1" t="s">
        <v>3315</v>
      </c>
      <c r="E122" s="1">
        <v>119</v>
      </c>
      <c r="F122" s="1" t="s">
        <v>3317</v>
      </c>
      <c r="G122" s="1" t="s">
        <v>39</v>
      </c>
      <c r="H122" s="2" t="s">
        <v>6577</v>
      </c>
      <c r="I122" s="2" t="s">
        <v>6605</v>
      </c>
      <c r="J122" s="2"/>
      <c r="K122" s="2" t="s">
        <v>6647</v>
      </c>
      <c r="L122" s="2" t="s">
        <v>87</v>
      </c>
      <c r="M122" s="2"/>
      <c r="N122" s="2" t="s">
        <v>3478</v>
      </c>
      <c r="O122" s="2" t="s">
        <v>6865</v>
      </c>
      <c r="P122" s="2" t="s">
        <v>7139</v>
      </c>
      <c r="Q122" s="2" t="s">
        <v>432</v>
      </c>
      <c r="R122" s="1" t="s">
        <v>7318</v>
      </c>
      <c r="S122" s="1"/>
      <c r="T122" s="1" t="s">
        <v>33</v>
      </c>
      <c r="U122" s="1">
        <v>3</v>
      </c>
      <c r="V122" s="1"/>
      <c r="W122" s="1" t="s">
        <v>7633</v>
      </c>
      <c r="X122" s="1" t="s">
        <v>7634</v>
      </c>
      <c r="Y122" s="2" t="s">
        <v>8877</v>
      </c>
      <c r="Z122" s="4">
        <v>43617</v>
      </c>
      <c r="AA122" s="1"/>
      <c r="AB122" s="1"/>
      <c r="AC122" s="4">
        <v>46387</v>
      </c>
      <c r="AD122" s="2"/>
      <c r="AE122" s="31"/>
      <c r="AF122" s="31"/>
      <c r="AG122" s="43"/>
      <c r="AH122" s="31"/>
      <c r="AI122" s="43"/>
      <c r="AJ122" s="31"/>
      <c r="AK122" s="43"/>
      <c r="AL122" s="31"/>
      <c r="AM122" s="43"/>
      <c r="AN122" s="1" t="s">
        <v>9064</v>
      </c>
      <c r="AO122" s="50" t="s">
        <v>8156</v>
      </c>
      <c r="AP122" s="27">
        <f t="shared" si="1"/>
        <v>2026</v>
      </c>
    </row>
    <row r="123" spans="1:42" x14ac:dyDescent="0.25">
      <c r="A123" s="1" t="s">
        <v>5566</v>
      </c>
      <c r="B123" s="1" t="s">
        <v>5867</v>
      </c>
      <c r="C123" s="1" t="s">
        <v>6240</v>
      </c>
      <c r="D123" s="1" t="s">
        <v>3315</v>
      </c>
      <c r="E123" s="1">
        <v>120</v>
      </c>
      <c r="F123" s="1" t="s">
        <v>3317</v>
      </c>
      <c r="G123" s="1" t="s">
        <v>39</v>
      </c>
      <c r="H123" s="2" t="s">
        <v>6577</v>
      </c>
      <c r="I123" s="2" t="s">
        <v>6605</v>
      </c>
      <c r="J123" s="2"/>
      <c r="K123" s="2" t="s">
        <v>6647</v>
      </c>
      <c r="L123" s="2" t="s">
        <v>87</v>
      </c>
      <c r="M123" s="2"/>
      <c r="N123" s="2" t="s">
        <v>3478</v>
      </c>
      <c r="O123" s="2" t="s">
        <v>6865</v>
      </c>
      <c r="P123" s="2" t="s">
        <v>7139</v>
      </c>
      <c r="Q123" s="2" t="s">
        <v>432</v>
      </c>
      <c r="R123" s="1" t="s">
        <v>7318</v>
      </c>
      <c r="S123" s="1"/>
      <c r="T123" s="1" t="s">
        <v>33</v>
      </c>
      <c r="U123" s="1">
        <v>3</v>
      </c>
      <c r="V123" s="1"/>
      <c r="W123" s="1" t="s">
        <v>7633</v>
      </c>
      <c r="X123" s="1" t="s">
        <v>7635</v>
      </c>
      <c r="Y123" s="2" t="s">
        <v>8878</v>
      </c>
      <c r="Z123" s="4">
        <v>43617</v>
      </c>
      <c r="AA123" s="1"/>
      <c r="AB123" s="1"/>
      <c r="AC123" s="4">
        <v>46387</v>
      </c>
      <c r="AD123" s="2"/>
      <c r="AE123" s="31"/>
      <c r="AF123" s="31"/>
      <c r="AG123" s="43"/>
      <c r="AH123" s="31"/>
      <c r="AI123" s="43"/>
      <c r="AJ123" s="31"/>
      <c r="AK123" s="43"/>
      <c r="AL123" s="31"/>
      <c r="AM123" s="43"/>
      <c r="AN123" s="1" t="s">
        <v>9064</v>
      </c>
      <c r="AO123" s="50" t="s">
        <v>8156</v>
      </c>
      <c r="AP123" s="27">
        <f t="shared" si="1"/>
        <v>2026</v>
      </c>
    </row>
    <row r="124" spans="1:42" x14ac:dyDescent="0.25">
      <c r="A124" s="1" t="s">
        <v>5567</v>
      </c>
      <c r="B124" s="1" t="s">
        <v>5868</v>
      </c>
      <c r="C124" s="1" t="s">
        <v>6241</v>
      </c>
      <c r="D124" s="1" t="s">
        <v>3315</v>
      </c>
      <c r="E124" s="1">
        <v>121</v>
      </c>
      <c r="F124" s="1" t="s">
        <v>3317</v>
      </c>
      <c r="G124" s="1" t="s">
        <v>39</v>
      </c>
      <c r="H124" s="2" t="s">
        <v>6577</v>
      </c>
      <c r="I124" s="2" t="s">
        <v>6605</v>
      </c>
      <c r="J124" s="2"/>
      <c r="K124" s="2" t="s">
        <v>6647</v>
      </c>
      <c r="L124" s="2" t="s">
        <v>87</v>
      </c>
      <c r="M124" s="2"/>
      <c r="N124" s="2" t="s">
        <v>3487</v>
      </c>
      <c r="O124" s="2" t="s">
        <v>6866</v>
      </c>
      <c r="P124" s="2" t="s">
        <v>7139</v>
      </c>
      <c r="Q124" s="2" t="s">
        <v>432</v>
      </c>
      <c r="R124" s="1" t="s">
        <v>7319</v>
      </c>
      <c r="S124" s="1"/>
      <c r="T124" s="1" t="s">
        <v>33</v>
      </c>
      <c r="U124" s="1">
        <v>3</v>
      </c>
      <c r="V124" s="1"/>
      <c r="W124" s="1" t="s">
        <v>7633</v>
      </c>
      <c r="X124" s="1" t="s">
        <v>7636</v>
      </c>
      <c r="Y124" s="2" t="s">
        <v>8879</v>
      </c>
      <c r="Z124" s="4">
        <v>43617</v>
      </c>
      <c r="AA124" s="1"/>
      <c r="AB124" s="1"/>
      <c r="AC124" s="4">
        <v>46477</v>
      </c>
      <c r="AD124" s="2"/>
      <c r="AE124" s="31"/>
      <c r="AF124" s="31"/>
      <c r="AG124" s="43"/>
      <c r="AH124" s="31"/>
      <c r="AI124" s="43"/>
      <c r="AJ124" s="31"/>
      <c r="AK124" s="43"/>
      <c r="AL124" s="31"/>
      <c r="AM124" s="43"/>
      <c r="AN124" s="1" t="s">
        <v>9064</v>
      </c>
      <c r="AO124" s="50" t="s">
        <v>8156</v>
      </c>
      <c r="AP124" s="27">
        <f t="shared" si="1"/>
        <v>2027</v>
      </c>
    </row>
    <row r="125" spans="1:42" x14ac:dyDescent="0.25">
      <c r="A125" s="1" t="s">
        <v>5567</v>
      </c>
      <c r="B125" s="1" t="s">
        <v>5869</v>
      </c>
      <c r="C125" s="1" t="s">
        <v>6242</v>
      </c>
      <c r="D125" s="1" t="s">
        <v>3315</v>
      </c>
      <c r="E125" s="1">
        <v>122</v>
      </c>
      <c r="F125" s="1" t="s">
        <v>3317</v>
      </c>
      <c r="G125" s="1" t="s">
        <v>39</v>
      </c>
      <c r="H125" s="2" t="s">
        <v>6577</v>
      </c>
      <c r="I125" s="2" t="s">
        <v>6605</v>
      </c>
      <c r="J125" s="2"/>
      <c r="K125" s="2" t="s">
        <v>6647</v>
      </c>
      <c r="L125" s="2" t="s">
        <v>87</v>
      </c>
      <c r="M125" s="2"/>
      <c r="N125" s="2" t="s">
        <v>3487</v>
      </c>
      <c r="O125" s="2" t="s">
        <v>6866</v>
      </c>
      <c r="P125" s="2" t="s">
        <v>7139</v>
      </c>
      <c r="Q125" s="2" t="s">
        <v>432</v>
      </c>
      <c r="R125" s="1" t="s">
        <v>7319</v>
      </c>
      <c r="S125" s="1"/>
      <c r="T125" s="1" t="s">
        <v>33</v>
      </c>
      <c r="U125" s="1">
        <v>3</v>
      </c>
      <c r="V125" s="1"/>
      <c r="W125" s="1" t="s">
        <v>7633</v>
      </c>
      <c r="X125" s="1" t="s">
        <v>7637</v>
      </c>
      <c r="Y125" s="2" t="s">
        <v>8880</v>
      </c>
      <c r="Z125" s="4">
        <v>43617</v>
      </c>
      <c r="AA125" s="1"/>
      <c r="AB125" s="1"/>
      <c r="AC125" s="4">
        <v>46477</v>
      </c>
      <c r="AD125" s="2"/>
      <c r="AE125" s="31"/>
      <c r="AF125" s="31"/>
      <c r="AG125" s="43"/>
      <c r="AH125" s="31"/>
      <c r="AI125" s="43"/>
      <c r="AJ125" s="31"/>
      <c r="AK125" s="43"/>
      <c r="AL125" s="31"/>
      <c r="AM125" s="43"/>
      <c r="AN125" s="1" t="s">
        <v>9064</v>
      </c>
      <c r="AO125" s="50" t="s">
        <v>8156</v>
      </c>
      <c r="AP125" s="27">
        <f t="shared" si="1"/>
        <v>2027</v>
      </c>
    </row>
    <row r="126" spans="1:42" x14ac:dyDescent="0.25">
      <c r="A126" s="1" t="s">
        <v>5568</v>
      </c>
      <c r="B126" s="1" t="s">
        <v>5870</v>
      </c>
      <c r="C126" s="1" t="s">
        <v>6243</v>
      </c>
      <c r="D126" s="1" t="s">
        <v>3315</v>
      </c>
      <c r="E126" s="1">
        <v>123</v>
      </c>
      <c r="F126" s="1" t="s">
        <v>3317</v>
      </c>
      <c r="G126" s="1" t="s">
        <v>39</v>
      </c>
      <c r="H126" s="2" t="s">
        <v>6577</v>
      </c>
      <c r="I126" s="2" t="s">
        <v>6605</v>
      </c>
      <c r="J126" s="2"/>
      <c r="K126" s="2" t="s">
        <v>6647</v>
      </c>
      <c r="L126" s="2" t="s">
        <v>87</v>
      </c>
      <c r="M126" s="2"/>
      <c r="N126" s="2" t="s">
        <v>3479</v>
      </c>
      <c r="O126" s="2" t="s">
        <v>6867</v>
      </c>
      <c r="P126" s="2" t="s">
        <v>7139</v>
      </c>
      <c r="Q126" s="2" t="s">
        <v>432</v>
      </c>
      <c r="R126" s="1" t="s">
        <v>7320</v>
      </c>
      <c r="S126" s="1"/>
      <c r="T126" s="1" t="s">
        <v>33</v>
      </c>
      <c r="U126" s="1">
        <v>3</v>
      </c>
      <c r="V126" s="1"/>
      <c r="W126" s="1" t="s">
        <v>7633</v>
      </c>
      <c r="X126" s="1" t="s">
        <v>7638</v>
      </c>
      <c r="Y126" s="2" t="s">
        <v>8881</v>
      </c>
      <c r="Z126" s="4">
        <v>43617</v>
      </c>
      <c r="AA126" s="1"/>
      <c r="AB126" s="1"/>
      <c r="AC126" s="4">
        <v>46387</v>
      </c>
      <c r="AD126" s="2"/>
      <c r="AE126" s="31"/>
      <c r="AF126" s="31"/>
      <c r="AG126" s="43"/>
      <c r="AH126" s="31"/>
      <c r="AI126" s="43"/>
      <c r="AJ126" s="31"/>
      <c r="AK126" s="43"/>
      <c r="AL126" s="31"/>
      <c r="AM126" s="43"/>
      <c r="AN126" s="1" t="s">
        <v>9064</v>
      </c>
      <c r="AO126" s="50" t="s">
        <v>8156</v>
      </c>
      <c r="AP126" s="27">
        <f t="shared" si="1"/>
        <v>2026</v>
      </c>
    </row>
    <row r="127" spans="1:42" x14ac:dyDescent="0.25">
      <c r="A127" s="1" t="s">
        <v>5569</v>
      </c>
      <c r="B127" s="1" t="s">
        <v>5871</v>
      </c>
      <c r="C127" s="1" t="s">
        <v>6244</v>
      </c>
      <c r="D127" s="1" t="s">
        <v>3315</v>
      </c>
      <c r="E127" s="1">
        <v>124</v>
      </c>
      <c r="F127" s="1" t="s">
        <v>3317</v>
      </c>
      <c r="G127" s="1" t="s">
        <v>39</v>
      </c>
      <c r="H127" s="2" t="s">
        <v>6577</v>
      </c>
      <c r="I127" s="2" t="s">
        <v>6605</v>
      </c>
      <c r="J127" s="2"/>
      <c r="K127" s="2" t="s">
        <v>6647</v>
      </c>
      <c r="L127" s="2" t="s">
        <v>87</v>
      </c>
      <c r="M127" s="2"/>
      <c r="N127" s="2" t="s">
        <v>3495</v>
      </c>
      <c r="O127" s="2" t="s">
        <v>6868</v>
      </c>
      <c r="P127" s="2" t="s">
        <v>7139</v>
      </c>
      <c r="Q127" s="2" t="s">
        <v>432</v>
      </c>
      <c r="R127" s="1" t="s">
        <v>7321</v>
      </c>
      <c r="S127" s="1"/>
      <c r="T127" s="1" t="s">
        <v>33</v>
      </c>
      <c r="U127" s="1">
        <v>3</v>
      </c>
      <c r="V127" s="1"/>
      <c r="W127" s="1" t="s">
        <v>7633</v>
      </c>
      <c r="X127" s="1" t="s">
        <v>7639</v>
      </c>
      <c r="Y127" s="2" t="s">
        <v>8882</v>
      </c>
      <c r="Z127" s="4">
        <v>43617</v>
      </c>
      <c r="AA127" s="1"/>
      <c r="AB127" s="1"/>
      <c r="AC127" s="4">
        <v>46477</v>
      </c>
      <c r="AD127" s="2"/>
      <c r="AE127" s="31"/>
      <c r="AF127" s="31"/>
      <c r="AG127" s="43"/>
      <c r="AH127" s="31"/>
      <c r="AI127" s="43"/>
      <c r="AJ127" s="31"/>
      <c r="AK127" s="43"/>
      <c r="AL127" s="31"/>
      <c r="AM127" s="43"/>
      <c r="AN127" s="1" t="s">
        <v>9064</v>
      </c>
      <c r="AO127" s="50" t="s">
        <v>101</v>
      </c>
      <c r="AP127" s="27">
        <f t="shared" si="1"/>
        <v>2027</v>
      </c>
    </row>
    <row r="128" spans="1:42" x14ac:dyDescent="0.25">
      <c r="A128" s="1" t="s">
        <v>5569</v>
      </c>
      <c r="B128" s="1" t="s">
        <v>5872</v>
      </c>
      <c r="C128" s="1" t="s">
        <v>6245</v>
      </c>
      <c r="D128" s="1" t="s">
        <v>3315</v>
      </c>
      <c r="E128" s="1">
        <v>125</v>
      </c>
      <c r="F128" s="1" t="s">
        <v>3317</v>
      </c>
      <c r="G128" s="1" t="s">
        <v>39</v>
      </c>
      <c r="H128" s="2" t="s">
        <v>6577</v>
      </c>
      <c r="I128" s="2" t="s">
        <v>6605</v>
      </c>
      <c r="J128" s="2"/>
      <c r="K128" s="2" t="s">
        <v>6647</v>
      </c>
      <c r="L128" s="2" t="s">
        <v>87</v>
      </c>
      <c r="M128" s="2"/>
      <c r="N128" s="2" t="s">
        <v>3495</v>
      </c>
      <c r="O128" s="2" t="s">
        <v>6868</v>
      </c>
      <c r="P128" s="2" t="s">
        <v>7139</v>
      </c>
      <c r="Q128" s="2" t="s">
        <v>432</v>
      </c>
      <c r="R128" s="1" t="s">
        <v>7321</v>
      </c>
      <c r="S128" s="1"/>
      <c r="T128" s="1" t="s">
        <v>33</v>
      </c>
      <c r="U128" s="1">
        <v>3</v>
      </c>
      <c r="V128" s="1"/>
      <c r="W128" s="1" t="s">
        <v>7633</v>
      </c>
      <c r="X128" s="1" t="s">
        <v>7640</v>
      </c>
      <c r="Y128" s="2" t="s">
        <v>8883</v>
      </c>
      <c r="Z128" s="4">
        <v>43617</v>
      </c>
      <c r="AA128" s="1"/>
      <c r="AB128" s="1"/>
      <c r="AC128" s="4">
        <v>46387</v>
      </c>
      <c r="AD128" s="2"/>
      <c r="AE128" s="31"/>
      <c r="AF128" s="31"/>
      <c r="AG128" s="43"/>
      <c r="AH128" s="31"/>
      <c r="AI128" s="43"/>
      <c r="AJ128" s="31"/>
      <c r="AK128" s="43"/>
      <c r="AL128" s="31"/>
      <c r="AM128" s="43"/>
      <c r="AN128" s="1" t="s">
        <v>9064</v>
      </c>
      <c r="AO128" s="50" t="s">
        <v>101</v>
      </c>
      <c r="AP128" s="27">
        <f t="shared" si="1"/>
        <v>2026</v>
      </c>
    </row>
    <row r="129" spans="1:42" x14ac:dyDescent="0.25">
      <c r="A129" s="1" t="s">
        <v>5570</v>
      </c>
      <c r="B129" s="1" t="s">
        <v>5873</v>
      </c>
      <c r="C129" s="1" t="s">
        <v>6246</v>
      </c>
      <c r="D129" s="1" t="s">
        <v>3315</v>
      </c>
      <c r="E129" s="1">
        <v>126</v>
      </c>
      <c r="F129" s="1" t="s">
        <v>3317</v>
      </c>
      <c r="G129" s="1" t="s">
        <v>39</v>
      </c>
      <c r="H129" s="2" t="s">
        <v>6577</v>
      </c>
      <c r="I129" s="2" t="s">
        <v>6605</v>
      </c>
      <c r="J129" s="2"/>
      <c r="K129" s="2" t="s">
        <v>6647</v>
      </c>
      <c r="L129" s="2" t="s">
        <v>87</v>
      </c>
      <c r="M129" s="2"/>
      <c r="N129" s="2" t="s">
        <v>3480</v>
      </c>
      <c r="O129" s="2" t="s">
        <v>6869</v>
      </c>
      <c r="P129" s="2" t="s">
        <v>7139</v>
      </c>
      <c r="Q129" s="2" t="s">
        <v>432</v>
      </c>
      <c r="R129" s="1" t="s">
        <v>7322</v>
      </c>
      <c r="S129" s="1"/>
      <c r="T129" s="1" t="s">
        <v>33</v>
      </c>
      <c r="U129" s="1">
        <v>3</v>
      </c>
      <c r="V129" s="1"/>
      <c r="W129" s="1" t="s">
        <v>7633</v>
      </c>
      <c r="X129" s="1" t="s">
        <v>7641</v>
      </c>
      <c r="Y129" s="2" t="s">
        <v>8884</v>
      </c>
      <c r="Z129" s="4">
        <v>43617</v>
      </c>
      <c r="AA129" s="1"/>
      <c r="AB129" s="1"/>
      <c r="AC129" s="4">
        <v>46387</v>
      </c>
      <c r="AD129" s="2"/>
      <c r="AE129" s="31"/>
      <c r="AF129" s="31"/>
      <c r="AG129" s="43"/>
      <c r="AH129" s="31"/>
      <c r="AI129" s="43"/>
      <c r="AJ129" s="31"/>
      <c r="AK129" s="43"/>
      <c r="AL129" s="31"/>
      <c r="AM129" s="43"/>
      <c r="AN129" s="1" t="s">
        <v>9064</v>
      </c>
      <c r="AO129" s="50" t="s">
        <v>150</v>
      </c>
      <c r="AP129" s="27">
        <f t="shared" si="1"/>
        <v>2026</v>
      </c>
    </row>
    <row r="130" spans="1:42" x14ac:dyDescent="0.25">
      <c r="A130" s="1" t="s">
        <v>5571</v>
      </c>
      <c r="B130" s="1" t="s">
        <v>5874</v>
      </c>
      <c r="C130" s="1" t="s">
        <v>6247</v>
      </c>
      <c r="D130" s="1" t="s">
        <v>3315</v>
      </c>
      <c r="E130" s="1">
        <v>127</v>
      </c>
      <c r="F130" s="1" t="s">
        <v>3317</v>
      </c>
      <c r="G130" s="1" t="s">
        <v>39</v>
      </c>
      <c r="H130" s="2" t="s">
        <v>6577</v>
      </c>
      <c r="I130" s="2" t="s">
        <v>6605</v>
      </c>
      <c r="J130" s="2"/>
      <c r="K130" s="2" t="s">
        <v>6647</v>
      </c>
      <c r="L130" s="2" t="s">
        <v>87</v>
      </c>
      <c r="M130" s="2"/>
      <c r="N130" s="2" t="s">
        <v>3475</v>
      </c>
      <c r="O130" s="2" t="s">
        <v>6870</v>
      </c>
      <c r="P130" s="2" t="s">
        <v>7138</v>
      </c>
      <c r="Q130" s="2" t="s">
        <v>432</v>
      </c>
      <c r="R130" s="1" t="s">
        <v>7323</v>
      </c>
      <c r="S130" s="1"/>
      <c r="T130" s="1" t="s">
        <v>33</v>
      </c>
      <c r="U130" s="1">
        <v>1</v>
      </c>
      <c r="V130" s="1"/>
      <c r="W130" s="1" t="s">
        <v>7642</v>
      </c>
      <c r="X130" s="1" t="s">
        <v>7643</v>
      </c>
      <c r="Y130" s="2" t="s">
        <v>8885</v>
      </c>
      <c r="Z130" s="4">
        <v>43678</v>
      </c>
      <c r="AA130" s="1"/>
      <c r="AB130" s="1"/>
      <c r="AC130" s="4">
        <v>46112</v>
      </c>
      <c r="AD130" s="2"/>
      <c r="AE130" s="31"/>
      <c r="AF130" s="31"/>
      <c r="AG130" s="43"/>
      <c r="AH130" s="31"/>
      <c r="AI130" s="43"/>
      <c r="AJ130" s="31"/>
      <c r="AK130" s="43"/>
      <c r="AL130" s="31"/>
      <c r="AM130" s="43"/>
      <c r="AN130" s="1" t="s">
        <v>9064</v>
      </c>
      <c r="AO130" s="50" t="s">
        <v>101</v>
      </c>
      <c r="AP130" s="27">
        <f t="shared" si="1"/>
        <v>2026</v>
      </c>
    </row>
    <row r="131" spans="1:42" x14ac:dyDescent="0.25">
      <c r="A131" s="1" t="s">
        <v>5572</v>
      </c>
      <c r="B131" s="1" t="s">
        <v>5875</v>
      </c>
      <c r="C131" s="1" t="s">
        <v>6248</v>
      </c>
      <c r="D131" s="1" t="s">
        <v>3315</v>
      </c>
      <c r="E131" s="1">
        <v>128</v>
      </c>
      <c r="F131" s="1" t="s">
        <v>3317</v>
      </c>
      <c r="G131" s="1" t="s">
        <v>39</v>
      </c>
      <c r="H131" s="2" t="s">
        <v>6577</v>
      </c>
      <c r="I131" s="2" t="s">
        <v>6605</v>
      </c>
      <c r="J131" s="2"/>
      <c r="K131" s="2" t="s">
        <v>6647</v>
      </c>
      <c r="L131" s="2" t="s">
        <v>87</v>
      </c>
      <c r="M131" s="2"/>
      <c r="N131" s="2" t="s">
        <v>3479</v>
      </c>
      <c r="O131" s="2" t="s">
        <v>6871</v>
      </c>
      <c r="P131" s="2" t="s">
        <v>7138</v>
      </c>
      <c r="Q131" s="2" t="s">
        <v>432</v>
      </c>
      <c r="R131" s="1" t="s">
        <v>7324</v>
      </c>
      <c r="S131" s="1"/>
      <c r="T131" s="1" t="s">
        <v>33</v>
      </c>
      <c r="U131" s="1">
        <v>3</v>
      </c>
      <c r="V131" s="1"/>
      <c r="W131" s="1" t="s">
        <v>685</v>
      </c>
      <c r="X131" s="1" t="s">
        <v>7644</v>
      </c>
      <c r="Y131" s="2" t="s">
        <v>8886</v>
      </c>
      <c r="Z131" s="4">
        <v>43709</v>
      </c>
      <c r="AA131" s="1"/>
      <c r="AB131" s="1"/>
      <c r="AC131" s="4">
        <v>46112</v>
      </c>
      <c r="AD131" s="2"/>
      <c r="AE131" s="31"/>
      <c r="AF131" s="31"/>
      <c r="AG131" s="43"/>
      <c r="AH131" s="31"/>
      <c r="AI131" s="43"/>
      <c r="AJ131" s="31"/>
      <c r="AK131" s="43"/>
      <c r="AL131" s="31"/>
      <c r="AM131" s="43"/>
      <c r="AN131" s="1" t="s">
        <v>9064</v>
      </c>
      <c r="AO131" s="50" t="s">
        <v>3461</v>
      </c>
      <c r="AP131" s="27">
        <f t="shared" si="1"/>
        <v>2026</v>
      </c>
    </row>
    <row r="132" spans="1:42" x14ac:dyDescent="0.25">
      <c r="A132" s="1" t="s">
        <v>5573</v>
      </c>
      <c r="B132" s="1" t="s">
        <v>5876</v>
      </c>
      <c r="C132" s="1" t="s">
        <v>6249</v>
      </c>
      <c r="D132" s="1" t="s">
        <v>3315</v>
      </c>
      <c r="E132" s="1">
        <v>129</v>
      </c>
      <c r="F132" s="1" t="s">
        <v>3317</v>
      </c>
      <c r="G132" s="1" t="s">
        <v>39</v>
      </c>
      <c r="H132" s="2" t="s">
        <v>6577</v>
      </c>
      <c r="I132" s="2" t="s">
        <v>6605</v>
      </c>
      <c r="J132" s="2"/>
      <c r="K132" s="2" t="s">
        <v>6647</v>
      </c>
      <c r="L132" s="2" t="s">
        <v>87</v>
      </c>
      <c r="M132" s="2"/>
      <c r="N132" s="2" t="s">
        <v>3502</v>
      </c>
      <c r="O132" s="2" t="s">
        <v>6872</v>
      </c>
      <c r="P132" s="2" t="s">
        <v>7138</v>
      </c>
      <c r="Q132" s="2" t="s">
        <v>432</v>
      </c>
      <c r="R132" s="1" t="s">
        <v>7325</v>
      </c>
      <c r="S132" s="1"/>
      <c r="T132" s="1" t="s">
        <v>33</v>
      </c>
      <c r="U132" s="1">
        <v>3</v>
      </c>
      <c r="V132" s="1"/>
      <c r="W132" s="1" t="s">
        <v>7633</v>
      </c>
      <c r="X132" s="1" t="s">
        <v>7645</v>
      </c>
      <c r="Y132" s="2" t="s">
        <v>8887</v>
      </c>
      <c r="Z132" s="4">
        <v>43647</v>
      </c>
      <c r="AA132" s="1"/>
      <c r="AB132" s="1"/>
      <c r="AC132" s="4">
        <v>46477</v>
      </c>
      <c r="AD132" s="2"/>
      <c r="AE132" s="31"/>
      <c r="AF132" s="31"/>
      <c r="AG132" s="43"/>
      <c r="AH132" s="31"/>
      <c r="AI132" s="43"/>
      <c r="AJ132" s="31"/>
      <c r="AK132" s="43"/>
      <c r="AL132" s="31"/>
      <c r="AM132" s="43"/>
      <c r="AN132" s="1" t="s">
        <v>9064</v>
      </c>
      <c r="AO132" s="50" t="s">
        <v>150</v>
      </c>
      <c r="AP132" s="27">
        <f t="shared" si="1"/>
        <v>2027</v>
      </c>
    </row>
    <row r="133" spans="1:42" x14ac:dyDescent="0.25">
      <c r="A133" s="1" t="s">
        <v>1236</v>
      </c>
      <c r="B133" s="1" t="s">
        <v>1237</v>
      </c>
      <c r="C133" s="1" t="s">
        <v>6250</v>
      </c>
      <c r="D133" s="1" t="s">
        <v>3314</v>
      </c>
      <c r="E133" s="1">
        <v>130</v>
      </c>
      <c r="F133" s="1" t="s">
        <v>3317</v>
      </c>
      <c r="G133" s="1" t="s">
        <v>39</v>
      </c>
      <c r="H133" s="2" t="s">
        <v>6578</v>
      </c>
      <c r="I133" s="2" t="s">
        <v>57</v>
      </c>
      <c r="J133" s="2"/>
      <c r="K133" s="2"/>
      <c r="L133" s="2" t="s">
        <v>109</v>
      </c>
      <c r="M133" s="2"/>
      <c r="N133" s="2"/>
      <c r="O133" s="2" t="s">
        <v>282</v>
      </c>
      <c r="P133" s="2" t="s">
        <v>1861</v>
      </c>
      <c r="Q133" s="2" t="s">
        <v>433</v>
      </c>
      <c r="R133" s="1" t="s">
        <v>457</v>
      </c>
      <c r="S133" s="1"/>
      <c r="T133" s="1" t="s">
        <v>33</v>
      </c>
      <c r="U133" s="1">
        <v>3</v>
      </c>
      <c r="V133" s="1"/>
      <c r="W133" s="1" t="s">
        <v>646</v>
      </c>
      <c r="X133" s="1" t="s">
        <v>740</v>
      </c>
      <c r="Y133" s="2" t="s">
        <v>1617</v>
      </c>
      <c r="Z133" s="4">
        <v>41059</v>
      </c>
      <c r="AA133" s="1"/>
      <c r="AB133" s="1"/>
      <c r="AC133" s="4">
        <v>43281</v>
      </c>
      <c r="AD133" s="2"/>
      <c r="AE133" s="31"/>
      <c r="AF133" s="31"/>
      <c r="AG133" s="43"/>
      <c r="AH133" s="31"/>
      <c r="AI133" s="43"/>
      <c r="AJ133" s="31"/>
      <c r="AK133" s="43"/>
      <c r="AL133" s="31"/>
      <c r="AM133" s="43"/>
      <c r="AN133" s="1" t="s">
        <v>9062</v>
      </c>
      <c r="AO133" s="50" t="s">
        <v>101</v>
      </c>
      <c r="AP133" s="27">
        <v>2020</v>
      </c>
    </row>
    <row r="134" spans="1:42" x14ac:dyDescent="0.25">
      <c r="A134" s="1" t="s">
        <v>5574</v>
      </c>
      <c r="B134" s="1" t="s">
        <v>5877</v>
      </c>
      <c r="C134" s="1" t="s">
        <v>6251</v>
      </c>
      <c r="D134" s="1" t="s">
        <v>3315</v>
      </c>
      <c r="E134" s="1">
        <v>131</v>
      </c>
      <c r="F134" s="1" t="s">
        <v>3317</v>
      </c>
      <c r="G134" s="1" t="s">
        <v>39</v>
      </c>
      <c r="H134" s="2" t="s">
        <v>6578</v>
      </c>
      <c r="I134" s="2" t="s">
        <v>57</v>
      </c>
      <c r="J134" s="2"/>
      <c r="K134" s="2" t="s">
        <v>6646</v>
      </c>
      <c r="L134" s="2" t="s">
        <v>93</v>
      </c>
      <c r="M134" s="2"/>
      <c r="N134" s="2" t="s">
        <v>3498</v>
      </c>
      <c r="O134" s="2" t="s">
        <v>6873</v>
      </c>
      <c r="P134" s="2" t="s">
        <v>7137</v>
      </c>
      <c r="Q134" s="2" t="s">
        <v>432</v>
      </c>
      <c r="R134" s="1" t="s">
        <v>7326</v>
      </c>
      <c r="S134" s="1"/>
      <c r="T134" s="1" t="s">
        <v>33</v>
      </c>
      <c r="U134" s="1">
        <v>3</v>
      </c>
      <c r="V134" s="1"/>
      <c r="W134" s="1" t="s">
        <v>649</v>
      </c>
      <c r="X134" s="1" t="s">
        <v>7646</v>
      </c>
      <c r="Y134" s="2" t="s">
        <v>8888</v>
      </c>
      <c r="Z134" s="4">
        <v>43800</v>
      </c>
      <c r="AA134" s="1"/>
      <c r="AB134" s="1"/>
      <c r="AC134" s="4">
        <v>47026</v>
      </c>
      <c r="AD134" s="2"/>
      <c r="AE134" s="31"/>
      <c r="AF134" s="31"/>
      <c r="AG134" s="43"/>
      <c r="AH134" s="31"/>
      <c r="AI134" s="43"/>
      <c r="AJ134" s="31"/>
      <c r="AK134" s="43"/>
      <c r="AL134" s="31"/>
      <c r="AM134" s="43"/>
      <c r="AN134" s="1" t="s">
        <v>9064</v>
      </c>
      <c r="AO134" s="50" t="s">
        <v>93</v>
      </c>
      <c r="AP134" s="27">
        <f t="shared" ref="AP133:AP196" si="2">IF(AC134="",2020,YEAR(AC134))</f>
        <v>2028</v>
      </c>
    </row>
    <row r="135" spans="1:42" x14ac:dyDescent="0.25">
      <c r="A135" s="1" t="s">
        <v>1238</v>
      </c>
      <c r="B135" s="1" t="s">
        <v>1239</v>
      </c>
      <c r="C135" s="1" t="s">
        <v>6252</v>
      </c>
      <c r="D135" s="1" t="s">
        <v>3314</v>
      </c>
      <c r="E135" s="1">
        <v>132</v>
      </c>
      <c r="F135" s="1" t="s">
        <v>3317</v>
      </c>
      <c r="G135" s="1" t="s">
        <v>39</v>
      </c>
      <c r="H135" s="2" t="s">
        <v>6577</v>
      </c>
      <c r="I135" s="2" t="s">
        <v>58</v>
      </c>
      <c r="J135" s="2"/>
      <c r="K135" s="2" t="s">
        <v>110</v>
      </c>
      <c r="L135" s="2" t="s">
        <v>78</v>
      </c>
      <c r="M135" s="2"/>
      <c r="N135" s="2" t="s">
        <v>77</v>
      </c>
      <c r="O135" s="2" t="s">
        <v>283</v>
      </c>
      <c r="P135" s="2" t="s">
        <v>1862</v>
      </c>
      <c r="Q135" s="2" t="s">
        <v>432</v>
      </c>
      <c r="R135" s="1" t="s">
        <v>458</v>
      </c>
      <c r="S135" s="1"/>
      <c r="T135" s="1" t="s">
        <v>33</v>
      </c>
      <c r="U135" s="1">
        <v>3</v>
      </c>
      <c r="V135" s="1"/>
      <c r="W135" s="1" t="s">
        <v>646</v>
      </c>
      <c r="X135" s="1" t="s">
        <v>741</v>
      </c>
      <c r="Y135" s="2" t="s">
        <v>1618</v>
      </c>
      <c r="Z135" s="4">
        <v>40283</v>
      </c>
      <c r="AA135" s="1"/>
      <c r="AB135" s="1"/>
      <c r="AC135" s="4">
        <v>43008</v>
      </c>
      <c r="AD135" s="2"/>
      <c r="AE135" s="31"/>
      <c r="AF135" s="31"/>
      <c r="AG135" s="43"/>
      <c r="AH135" s="31"/>
      <c r="AI135" s="43"/>
      <c r="AJ135" s="31"/>
      <c r="AK135" s="43"/>
      <c r="AL135" s="31"/>
      <c r="AM135" s="43"/>
      <c r="AN135" s="1" t="s">
        <v>9062</v>
      </c>
      <c r="AO135" s="50" t="s">
        <v>8153</v>
      </c>
      <c r="AP135" s="27">
        <v>2020</v>
      </c>
    </row>
    <row r="136" spans="1:42" x14ac:dyDescent="0.25">
      <c r="A136" s="1" t="s">
        <v>5575</v>
      </c>
      <c r="B136" s="1" t="s">
        <v>5878</v>
      </c>
      <c r="C136" s="1" t="s">
        <v>6253</v>
      </c>
      <c r="D136" s="1" t="s">
        <v>3315</v>
      </c>
      <c r="E136" s="1">
        <v>133</v>
      </c>
      <c r="F136" s="1" t="s">
        <v>3317</v>
      </c>
      <c r="G136" s="1" t="s">
        <v>39</v>
      </c>
      <c r="H136" s="2" t="s">
        <v>6578</v>
      </c>
      <c r="I136" s="2" t="s">
        <v>57</v>
      </c>
      <c r="J136" s="2"/>
      <c r="K136" s="2" t="s">
        <v>6648</v>
      </c>
      <c r="L136" s="2" t="s">
        <v>78</v>
      </c>
      <c r="M136" s="2"/>
      <c r="N136" s="2" t="s">
        <v>3509</v>
      </c>
      <c r="O136" s="2" t="s">
        <v>6874</v>
      </c>
      <c r="P136" s="2" t="s">
        <v>7140</v>
      </c>
      <c r="Q136" s="2" t="s">
        <v>432</v>
      </c>
      <c r="R136" s="1" t="s">
        <v>7327</v>
      </c>
      <c r="S136" s="1"/>
      <c r="T136" s="1" t="s">
        <v>112</v>
      </c>
      <c r="U136" s="1">
        <v>3</v>
      </c>
      <c r="V136" s="1"/>
      <c r="W136" s="1" t="s">
        <v>7647</v>
      </c>
      <c r="X136" s="1" t="s">
        <v>7648</v>
      </c>
      <c r="Y136" s="2" t="s">
        <v>8889</v>
      </c>
      <c r="Z136" s="4">
        <v>44742</v>
      </c>
      <c r="AA136" s="1"/>
      <c r="AB136" s="1"/>
      <c r="AC136" s="4">
        <v>49948</v>
      </c>
      <c r="AD136" s="2" t="s">
        <v>909</v>
      </c>
      <c r="AE136" s="31" t="s">
        <v>918</v>
      </c>
      <c r="AF136" s="31" t="s">
        <v>7976</v>
      </c>
      <c r="AG136" s="43">
        <v>46752</v>
      </c>
      <c r="AH136" s="31" t="s">
        <v>7977</v>
      </c>
      <c r="AI136" s="43">
        <v>46752</v>
      </c>
      <c r="AJ136" s="31" t="s">
        <v>7978</v>
      </c>
      <c r="AK136" s="43">
        <v>46752</v>
      </c>
      <c r="AL136" s="31"/>
      <c r="AM136" s="43"/>
      <c r="AN136" s="1" t="s">
        <v>9072</v>
      </c>
      <c r="AO136" s="50" t="s">
        <v>6690</v>
      </c>
      <c r="AP136" s="27">
        <f t="shared" si="2"/>
        <v>2036</v>
      </c>
    </row>
    <row r="137" spans="1:42" x14ac:dyDescent="0.25">
      <c r="A137" s="1" t="s">
        <v>5576</v>
      </c>
      <c r="B137" s="1" t="s">
        <v>5879</v>
      </c>
      <c r="C137" s="1" t="s">
        <v>6254</v>
      </c>
      <c r="D137" s="1" t="s">
        <v>3315</v>
      </c>
      <c r="E137" s="1">
        <v>134</v>
      </c>
      <c r="F137" s="1" t="s">
        <v>3317</v>
      </c>
      <c r="G137" s="1" t="s">
        <v>39</v>
      </c>
      <c r="H137" s="2" t="s">
        <v>6577</v>
      </c>
      <c r="I137" s="2" t="s">
        <v>6606</v>
      </c>
      <c r="J137" s="2"/>
      <c r="K137" s="2" t="s">
        <v>6649</v>
      </c>
      <c r="L137" s="2" t="s">
        <v>104</v>
      </c>
      <c r="M137" s="2"/>
      <c r="N137" s="2" t="s">
        <v>77</v>
      </c>
      <c r="O137" s="2" t="s">
        <v>6875</v>
      </c>
      <c r="P137" s="2" t="s">
        <v>7141</v>
      </c>
      <c r="Q137" s="2" t="s">
        <v>432</v>
      </c>
      <c r="R137" s="1" t="s">
        <v>7328</v>
      </c>
      <c r="S137" s="1"/>
      <c r="T137" s="1" t="s">
        <v>33</v>
      </c>
      <c r="U137" s="1">
        <v>1</v>
      </c>
      <c r="V137" s="1"/>
      <c r="W137" s="1" t="s">
        <v>4628</v>
      </c>
      <c r="X137" s="1" t="s">
        <v>7649</v>
      </c>
      <c r="Y137" s="2" t="s">
        <v>8890</v>
      </c>
      <c r="Z137" s="4">
        <v>45078</v>
      </c>
      <c r="AA137" s="1"/>
      <c r="AB137" s="1"/>
      <c r="AC137" s="4">
        <v>46203</v>
      </c>
      <c r="AD137" s="2"/>
      <c r="AE137" s="31"/>
      <c r="AF137" s="31"/>
      <c r="AG137" s="43"/>
      <c r="AH137" s="31"/>
      <c r="AI137" s="43"/>
      <c r="AJ137" s="31"/>
      <c r="AK137" s="43"/>
      <c r="AL137" s="31"/>
      <c r="AM137" s="43"/>
      <c r="AN137" s="1" t="s">
        <v>9064</v>
      </c>
      <c r="AO137" s="50" t="s">
        <v>120</v>
      </c>
      <c r="AP137" s="27">
        <f t="shared" si="2"/>
        <v>2026</v>
      </c>
    </row>
    <row r="138" spans="1:42" x14ac:dyDescent="0.25">
      <c r="A138" s="1" t="s">
        <v>5577</v>
      </c>
      <c r="B138" s="1" t="s">
        <v>5880</v>
      </c>
      <c r="C138" s="1" t="s">
        <v>6255</v>
      </c>
      <c r="D138" s="1" t="s">
        <v>3315</v>
      </c>
      <c r="E138" s="1">
        <v>135</v>
      </c>
      <c r="F138" s="1" t="s">
        <v>3317</v>
      </c>
      <c r="G138" s="1" t="s">
        <v>39</v>
      </c>
      <c r="H138" s="2" t="s">
        <v>6578</v>
      </c>
      <c r="I138" s="2" t="s">
        <v>57</v>
      </c>
      <c r="J138" s="2"/>
      <c r="K138" s="2" t="s">
        <v>6648</v>
      </c>
      <c r="L138" s="2" t="s">
        <v>6650</v>
      </c>
      <c r="M138" s="2"/>
      <c r="N138" s="2" t="s">
        <v>6717</v>
      </c>
      <c r="O138" s="2" t="s">
        <v>6876</v>
      </c>
      <c r="P138" s="2" t="s">
        <v>7142</v>
      </c>
      <c r="Q138" s="2" t="s">
        <v>432</v>
      </c>
      <c r="R138" s="1" t="s">
        <v>7329</v>
      </c>
      <c r="S138" s="1"/>
      <c r="T138" s="1" t="s">
        <v>33</v>
      </c>
      <c r="U138" s="1">
        <v>3</v>
      </c>
      <c r="V138" s="1"/>
      <c r="W138" s="1" t="s">
        <v>647</v>
      </c>
      <c r="X138" s="1" t="s">
        <v>7650</v>
      </c>
      <c r="Y138" s="2" t="s">
        <v>8891</v>
      </c>
      <c r="Z138" s="4">
        <v>45180</v>
      </c>
      <c r="AA138" s="1"/>
      <c r="AB138" s="1"/>
      <c r="AC138" s="4">
        <v>47118</v>
      </c>
      <c r="AD138" s="2"/>
      <c r="AE138" s="31"/>
      <c r="AF138" s="31"/>
      <c r="AG138" s="43"/>
      <c r="AH138" s="31"/>
      <c r="AI138" s="43"/>
      <c r="AJ138" s="31"/>
      <c r="AK138" s="43"/>
      <c r="AL138" s="31"/>
      <c r="AM138" s="43"/>
      <c r="AN138" s="1" t="s">
        <v>9064</v>
      </c>
      <c r="AO138" s="50" t="s">
        <v>132</v>
      </c>
      <c r="AP138" s="27">
        <f t="shared" si="2"/>
        <v>2028</v>
      </c>
    </row>
    <row r="139" spans="1:42" x14ac:dyDescent="0.25">
      <c r="A139" s="1" t="s">
        <v>5578</v>
      </c>
      <c r="B139" s="1" t="s">
        <v>5881</v>
      </c>
      <c r="C139" s="1" t="s">
        <v>6256</v>
      </c>
      <c r="D139" s="1" t="s">
        <v>3315</v>
      </c>
      <c r="E139" s="1">
        <v>136</v>
      </c>
      <c r="F139" s="1" t="s">
        <v>3317</v>
      </c>
      <c r="G139" s="1" t="s">
        <v>39</v>
      </c>
      <c r="H139" s="2" t="s">
        <v>6577</v>
      </c>
      <c r="I139" s="2" t="s">
        <v>6605</v>
      </c>
      <c r="J139" s="2"/>
      <c r="K139" s="2" t="s">
        <v>6647</v>
      </c>
      <c r="L139" s="2" t="s">
        <v>87</v>
      </c>
      <c r="M139" s="2"/>
      <c r="N139" s="2" t="s">
        <v>3495</v>
      </c>
      <c r="O139" s="2" t="s">
        <v>6877</v>
      </c>
      <c r="P139" s="2" t="s">
        <v>7138</v>
      </c>
      <c r="Q139" s="2" t="s">
        <v>432</v>
      </c>
      <c r="R139" s="1" t="s">
        <v>7330</v>
      </c>
      <c r="S139" s="1"/>
      <c r="T139" s="1" t="s">
        <v>33</v>
      </c>
      <c r="U139" s="1">
        <v>3</v>
      </c>
      <c r="V139" s="1"/>
      <c r="W139" s="1" t="s">
        <v>7633</v>
      </c>
      <c r="X139" s="1" t="s">
        <v>7651</v>
      </c>
      <c r="Y139" s="2" t="s">
        <v>8892</v>
      </c>
      <c r="Z139" s="4">
        <v>43647</v>
      </c>
      <c r="AA139" s="1"/>
      <c r="AB139" s="1"/>
      <c r="AC139" s="4">
        <v>46477</v>
      </c>
      <c r="AD139" s="2"/>
      <c r="AE139" s="31"/>
      <c r="AF139" s="31"/>
      <c r="AG139" s="43"/>
      <c r="AH139" s="31"/>
      <c r="AI139" s="43"/>
      <c r="AJ139" s="31"/>
      <c r="AK139" s="43"/>
      <c r="AL139" s="31"/>
      <c r="AM139" s="43"/>
      <c r="AN139" s="1" t="s">
        <v>9064</v>
      </c>
      <c r="AO139" s="50" t="s">
        <v>150</v>
      </c>
      <c r="AP139" s="27">
        <f t="shared" si="2"/>
        <v>2027</v>
      </c>
    </row>
    <row r="140" spans="1:42" x14ac:dyDescent="0.25">
      <c r="A140" s="1" t="s">
        <v>5579</v>
      </c>
      <c r="B140" s="1" t="s">
        <v>5882</v>
      </c>
      <c r="C140" s="1" t="s">
        <v>6257</v>
      </c>
      <c r="D140" s="1" t="s">
        <v>3315</v>
      </c>
      <c r="E140" s="1">
        <v>137</v>
      </c>
      <c r="F140" s="1" t="s">
        <v>3317</v>
      </c>
      <c r="G140" s="1" t="s">
        <v>38</v>
      </c>
      <c r="H140" s="2" t="s">
        <v>6579</v>
      </c>
      <c r="I140" s="2" t="s">
        <v>6607</v>
      </c>
      <c r="J140" s="2"/>
      <c r="K140" s="2"/>
      <c r="L140" s="2" t="s">
        <v>104</v>
      </c>
      <c r="M140" s="2"/>
      <c r="N140" s="2" t="s">
        <v>6718</v>
      </c>
      <c r="O140" s="2" t="s">
        <v>6878</v>
      </c>
      <c r="P140" s="2" t="s">
        <v>7143</v>
      </c>
      <c r="Q140" s="2" t="s">
        <v>433</v>
      </c>
      <c r="R140" s="1" t="s">
        <v>7331</v>
      </c>
      <c r="S140" s="1"/>
      <c r="T140" s="1" t="s">
        <v>33</v>
      </c>
      <c r="U140" s="1">
        <v>1</v>
      </c>
      <c r="V140" s="1"/>
      <c r="W140" s="1" t="s">
        <v>7652</v>
      </c>
      <c r="X140" s="1" t="s">
        <v>7653</v>
      </c>
      <c r="Y140" s="2" t="s">
        <v>8893</v>
      </c>
      <c r="Z140" s="4">
        <v>41018</v>
      </c>
      <c r="AA140" s="1"/>
      <c r="AB140" s="1"/>
      <c r="AC140" s="4">
        <v>46752</v>
      </c>
      <c r="AD140" s="2"/>
      <c r="AE140" s="31"/>
      <c r="AF140" s="31"/>
      <c r="AG140" s="43"/>
      <c r="AH140" s="31"/>
      <c r="AI140" s="43"/>
      <c r="AJ140" s="31"/>
      <c r="AK140" s="43"/>
      <c r="AL140" s="31"/>
      <c r="AM140" s="43"/>
      <c r="AN140" s="1" t="s">
        <v>9064</v>
      </c>
      <c r="AO140" s="50" t="s">
        <v>103</v>
      </c>
      <c r="AP140" s="27">
        <f t="shared" si="2"/>
        <v>2027</v>
      </c>
    </row>
    <row r="141" spans="1:42" x14ac:dyDescent="0.25">
      <c r="A141" s="1" t="s">
        <v>5580</v>
      </c>
      <c r="B141" s="1" t="s">
        <v>5883</v>
      </c>
      <c r="C141" s="1" t="s">
        <v>6258</v>
      </c>
      <c r="D141" s="1" t="s">
        <v>3316</v>
      </c>
      <c r="E141" s="1">
        <v>138</v>
      </c>
      <c r="F141" s="1" t="s">
        <v>3317</v>
      </c>
      <c r="G141" s="1" t="s">
        <v>38</v>
      </c>
      <c r="H141" s="2" t="s">
        <v>6579</v>
      </c>
      <c r="I141" s="2" t="s">
        <v>6607</v>
      </c>
      <c r="J141" s="2"/>
      <c r="K141" s="2"/>
      <c r="L141" s="2" t="s">
        <v>77</v>
      </c>
      <c r="M141" s="2"/>
      <c r="N141" s="2" t="s">
        <v>85</v>
      </c>
      <c r="O141" s="2" t="s">
        <v>6879</v>
      </c>
      <c r="P141" s="2" t="s">
        <v>7144</v>
      </c>
      <c r="Q141" s="2" t="s">
        <v>432</v>
      </c>
      <c r="R141" s="1" t="s">
        <v>7332</v>
      </c>
      <c r="S141" s="1"/>
      <c r="T141" s="1" t="s">
        <v>112</v>
      </c>
      <c r="U141" s="1">
        <v>3</v>
      </c>
      <c r="V141" s="1"/>
      <c r="W141" s="1" t="s">
        <v>4634</v>
      </c>
      <c r="X141" s="1" t="s">
        <v>7654</v>
      </c>
      <c r="Y141" s="2" t="s">
        <v>8894</v>
      </c>
      <c r="Z141" s="4">
        <v>44244</v>
      </c>
      <c r="AA141" s="1"/>
      <c r="AB141" s="1"/>
      <c r="AC141" s="4">
        <v>49856</v>
      </c>
      <c r="AD141" s="2" t="s">
        <v>909</v>
      </c>
      <c r="AE141" s="31" t="s">
        <v>918</v>
      </c>
      <c r="AF141" s="31" t="s">
        <v>7979</v>
      </c>
      <c r="AG141" s="43">
        <v>46022</v>
      </c>
      <c r="AH141" s="31" t="s">
        <v>7980</v>
      </c>
      <c r="AI141" s="43">
        <v>46022</v>
      </c>
      <c r="AJ141" s="31" t="s">
        <v>7981</v>
      </c>
      <c r="AK141" s="43">
        <v>46022</v>
      </c>
      <c r="AL141" s="31"/>
      <c r="AM141" s="43"/>
      <c r="AN141" s="1" t="s">
        <v>9069</v>
      </c>
      <c r="AO141" s="50" t="s">
        <v>101</v>
      </c>
      <c r="AP141" s="27">
        <f t="shared" si="2"/>
        <v>2036</v>
      </c>
    </row>
    <row r="142" spans="1:42" x14ac:dyDescent="0.25">
      <c r="A142" s="1" t="s">
        <v>5581</v>
      </c>
      <c r="B142" s="1" t="s">
        <v>5884</v>
      </c>
      <c r="C142" s="1" t="s">
        <v>6259</v>
      </c>
      <c r="D142" s="1" t="s">
        <v>3315</v>
      </c>
      <c r="E142" s="1">
        <v>139</v>
      </c>
      <c r="F142" s="1" t="s">
        <v>3317</v>
      </c>
      <c r="G142" s="1" t="s">
        <v>38</v>
      </c>
      <c r="H142" s="2" t="s">
        <v>6580</v>
      </c>
      <c r="I142" s="2" t="s">
        <v>60</v>
      </c>
      <c r="J142" s="2"/>
      <c r="K142" s="2" t="s">
        <v>113</v>
      </c>
      <c r="L142" s="2" t="s">
        <v>77</v>
      </c>
      <c r="M142" s="2"/>
      <c r="N142" s="2" t="s">
        <v>6719</v>
      </c>
      <c r="O142" s="2" t="s">
        <v>6880</v>
      </c>
      <c r="P142" s="2" t="s">
        <v>1864</v>
      </c>
      <c r="Q142" s="2" t="s">
        <v>432</v>
      </c>
      <c r="R142" s="1" t="s">
        <v>7333</v>
      </c>
      <c r="S142" s="1"/>
      <c r="T142" s="1" t="s">
        <v>33</v>
      </c>
      <c r="U142" s="1">
        <v>3</v>
      </c>
      <c r="V142" s="1"/>
      <c r="W142" s="1" t="s">
        <v>663</v>
      </c>
      <c r="X142" s="1" t="s">
        <v>7655</v>
      </c>
      <c r="Y142" s="2" t="s">
        <v>8895</v>
      </c>
      <c r="Z142" s="4">
        <v>41330</v>
      </c>
      <c r="AA142" s="1"/>
      <c r="AB142" s="1"/>
      <c r="AC142" s="4">
        <v>46843</v>
      </c>
      <c r="AD142" s="2"/>
      <c r="AE142" s="31"/>
      <c r="AF142" s="31"/>
      <c r="AG142" s="43"/>
      <c r="AH142" s="31"/>
      <c r="AI142" s="43"/>
      <c r="AJ142" s="31"/>
      <c r="AK142" s="43"/>
      <c r="AL142" s="31"/>
      <c r="AM142" s="43"/>
      <c r="AN142" s="1" t="s">
        <v>9064</v>
      </c>
      <c r="AO142" s="50" t="s">
        <v>92</v>
      </c>
      <c r="AP142" s="27">
        <f t="shared" si="2"/>
        <v>2028</v>
      </c>
    </row>
    <row r="143" spans="1:42" x14ac:dyDescent="0.25">
      <c r="A143" s="1" t="s">
        <v>5582</v>
      </c>
      <c r="B143" s="1" t="s">
        <v>5885</v>
      </c>
      <c r="C143" s="1" t="s">
        <v>6260</v>
      </c>
      <c r="D143" s="1" t="s">
        <v>3315</v>
      </c>
      <c r="E143" s="1">
        <v>140</v>
      </c>
      <c r="F143" s="1" t="s">
        <v>3317</v>
      </c>
      <c r="G143" s="1" t="s">
        <v>38</v>
      </c>
      <c r="H143" s="2" t="s">
        <v>6580</v>
      </c>
      <c r="I143" s="2" t="s">
        <v>60</v>
      </c>
      <c r="J143" s="2"/>
      <c r="K143" s="2" t="s">
        <v>113</v>
      </c>
      <c r="L143" s="2" t="s">
        <v>77</v>
      </c>
      <c r="M143" s="2"/>
      <c r="N143" s="2" t="s">
        <v>6720</v>
      </c>
      <c r="O143" s="2" t="s">
        <v>6881</v>
      </c>
      <c r="P143" s="2" t="s">
        <v>1864</v>
      </c>
      <c r="Q143" s="2" t="s">
        <v>432</v>
      </c>
      <c r="R143" s="1" t="s">
        <v>7334</v>
      </c>
      <c r="S143" s="1"/>
      <c r="T143" s="1" t="s">
        <v>33</v>
      </c>
      <c r="U143" s="1">
        <v>3</v>
      </c>
      <c r="V143" s="1"/>
      <c r="W143" s="1" t="s">
        <v>656</v>
      </c>
      <c r="X143" s="1" t="s">
        <v>7656</v>
      </c>
      <c r="Y143" s="2"/>
      <c r="Z143" s="4">
        <v>41064</v>
      </c>
      <c r="AA143" s="1"/>
      <c r="AB143" s="1"/>
      <c r="AC143" s="4">
        <v>46752</v>
      </c>
      <c r="AD143" s="2"/>
      <c r="AE143" s="31"/>
      <c r="AF143" s="31"/>
      <c r="AG143" s="43"/>
      <c r="AH143" s="31"/>
      <c r="AI143" s="43"/>
      <c r="AJ143" s="31"/>
      <c r="AK143" s="43"/>
      <c r="AL143" s="31"/>
      <c r="AM143" s="43"/>
      <c r="AN143" s="1" t="s">
        <v>9064</v>
      </c>
      <c r="AO143" s="50" t="s">
        <v>8153</v>
      </c>
      <c r="AP143" s="27">
        <f t="shared" si="2"/>
        <v>2027</v>
      </c>
    </row>
    <row r="144" spans="1:42" x14ac:dyDescent="0.25">
      <c r="A144" s="1" t="s">
        <v>5583</v>
      </c>
      <c r="B144" s="1" t="s">
        <v>5886</v>
      </c>
      <c r="C144" s="1" t="s">
        <v>6261</v>
      </c>
      <c r="D144" s="1" t="s">
        <v>3315</v>
      </c>
      <c r="E144" s="1">
        <v>141</v>
      </c>
      <c r="F144" s="1" t="s">
        <v>3317</v>
      </c>
      <c r="G144" s="1" t="s">
        <v>38</v>
      </c>
      <c r="H144" s="2" t="s">
        <v>6580</v>
      </c>
      <c r="I144" s="2" t="s">
        <v>60</v>
      </c>
      <c r="J144" s="2"/>
      <c r="K144" s="2" t="s">
        <v>113</v>
      </c>
      <c r="L144" s="2" t="s">
        <v>101</v>
      </c>
      <c r="M144" s="2"/>
      <c r="N144" s="2" t="s">
        <v>6721</v>
      </c>
      <c r="O144" s="2" t="s">
        <v>6882</v>
      </c>
      <c r="P144" s="2" t="s">
        <v>7145</v>
      </c>
      <c r="Q144" s="2" t="s">
        <v>433</v>
      </c>
      <c r="R144" s="1" t="s">
        <v>7335</v>
      </c>
      <c r="S144" s="1"/>
      <c r="T144" s="1" t="s">
        <v>33</v>
      </c>
      <c r="U144" s="1">
        <v>3</v>
      </c>
      <c r="V144" s="1"/>
      <c r="W144" s="1" t="s">
        <v>7657</v>
      </c>
      <c r="X144" s="1" t="s">
        <v>7658</v>
      </c>
      <c r="Y144" s="2" t="s">
        <v>8896</v>
      </c>
      <c r="Z144" s="4">
        <v>42552</v>
      </c>
      <c r="AA144" s="1"/>
      <c r="AB144" s="1"/>
      <c r="AC144" s="4">
        <v>46752</v>
      </c>
      <c r="AD144" s="2"/>
      <c r="AE144" s="31"/>
      <c r="AF144" s="31"/>
      <c r="AG144" s="43"/>
      <c r="AH144" s="31"/>
      <c r="AI144" s="43"/>
      <c r="AJ144" s="31"/>
      <c r="AK144" s="43"/>
      <c r="AL144" s="31"/>
      <c r="AM144" s="43"/>
      <c r="AN144" s="1" t="s">
        <v>9064</v>
      </c>
      <c r="AO144" s="50" t="s">
        <v>150</v>
      </c>
      <c r="AP144" s="27">
        <f t="shared" si="2"/>
        <v>2027</v>
      </c>
    </row>
    <row r="145" spans="1:42" x14ac:dyDescent="0.25">
      <c r="A145" s="1" t="s">
        <v>5584</v>
      </c>
      <c r="B145" s="1" t="s">
        <v>5887</v>
      </c>
      <c r="C145" s="1" t="s">
        <v>6262</v>
      </c>
      <c r="D145" s="1" t="s">
        <v>3315</v>
      </c>
      <c r="E145" s="1">
        <v>142</v>
      </c>
      <c r="F145" s="1" t="s">
        <v>3317</v>
      </c>
      <c r="G145" s="1" t="s">
        <v>38</v>
      </c>
      <c r="H145" s="2" t="s">
        <v>6579</v>
      </c>
      <c r="I145" s="2" t="s">
        <v>6607</v>
      </c>
      <c r="J145" s="2"/>
      <c r="K145" s="2"/>
      <c r="L145" s="2" t="s">
        <v>77</v>
      </c>
      <c r="M145" s="2"/>
      <c r="N145" s="2" t="s">
        <v>6722</v>
      </c>
      <c r="O145" s="2" t="s">
        <v>6883</v>
      </c>
      <c r="P145" s="2" t="s">
        <v>7144</v>
      </c>
      <c r="Q145" s="2" t="s">
        <v>433</v>
      </c>
      <c r="R145" s="1" t="s">
        <v>7336</v>
      </c>
      <c r="S145" s="1"/>
      <c r="T145" s="1" t="s">
        <v>33</v>
      </c>
      <c r="U145" s="1">
        <v>3</v>
      </c>
      <c r="V145" s="1"/>
      <c r="W145" s="1" t="s">
        <v>634</v>
      </c>
      <c r="X145" s="1" t="s">
        <v>7659</v>
      </c>
      <c r="Y145" s="2" t="s">
        <v>8897</v>
      </c>
      <c r="Z145" s="4">
        <v>43101</v>
      </c>
      <c r="AA145" s="1"/>
      <c r="AB145" s="1"/>
      <c r="AC145" s="4">
        <v>46112</v>
      </c>
      <c r="AD145" s="2"/>
      <c r="AE145" s="31"/>
      <c r="AF145" s="31"/>
      <c r="AG145" s="43"/>
      <c r="AH145" s="31"/>
      <c r="AI145" s="43"/>
      <c r="AJ145" s="31"/>
      <c r="AK145" s="43"/>
      <c r="AL145" s="31"/>
      <c r="AM145" s="43"/>
      <c r="AN145" s="1" t="s">
        <v>9064</v>
      </c>
      <c r="AO145" s="50" t="s">
        <v>103</v>
      </c>
      <c r="AP145" s="27">
        <f t="shared" si="2"/>
        <v>2026</v>
      </c>
    </row>
    <row r="146" spans="1:42" x14ac:dyDescent="0.25">
      <c r="A146" s="1" t="s">
        <v>5585</v>
      </c>
      <c r="B146" s="1" t="s">
        <v>5888</v>
      </c>
      <c r="C146" s="1" t="s">
        <v>6263</v>
      </c>
      <c r="D146" s="1" t="s">
        <v>3315</v>
      </c>
      <c r="E146" s="1">
        <v>143</v>
      </c>
      <c r="F146" s="1" t="s">
        <v>3317</v>
      </c>
      <c r="G146" s="1" t="s">
        <v>38</v>
      </c>
      <c r="H146" s="2" t="s">
        <v>6580</v>
      </c>
      <c r="I146" s="2" t="s">
        <v>60</v>
      </c>
      <c r="J146" s="2"/>
      <c r="K146" s="2" t="s">
        <v>113</v>
      </c>
      <c r="L146" s="2" t="s">
        <v>77</v>
      </c>
      <c r="M146" s="2"/>
      <c r="N146" s="2" t="s">
        <v>3487</v>
      </c>
      <c r="O146" s="2" t="s">
        <v>6884</v>
      </c>
      <c r="P146" s="2" t="s">
        <v>1864</v>
      </c>
      <c r="Q146" s="2" t="s">
        <v>433</v>
      </c>
      <c r="R146" s="1" t="s">
        <v>7337</v>
      </c>
      <c r="S146" s="1"/>
      <c r="T146" s="1" t="s">
        <v>33</v>
      </c>
      <c r="U146" s="1">
        <v>3</v>
      </c>
      <c r="V146" s="1"/>
      <c r="W146" s="1" t="s">
        <v>656</v>
      </c>
      <c r="X146" s="1" t="s">
        <v>7660</v>
      </c>
      <c r="Y146" s="2" t="s">
        <v>8898</v>
      </c>
      <c r="Z146" s="4">
        <v>40556</v>
      </c>
      <c r="AA146" s="1"/>
      <c r="AB146" s="1"/>
      <c r="AC146" s="4">
        <v>46112</v>
      </c>
      <c r="AD146" s="2"/>
      <c r="AE146" s="31"/>
      <c r="AF146" s="31"/>
      <c r="AG146" s="43"/>
      <c r="AH146" s="31"/>
      <c r="AI146" s="43"/>
      <c r="AJ146" s="31"/>
      <c r="AK146" s="43"/>
      <c r="AL146" s="31"/>
      <c r="AM146" s="43"/>
      <c r="AN146" s="1" t="s">
        <v>9064</v>
      </c>
      <c r="AO146" s="50" t="s">
        <v>92</v>
      </c>
      <c r="AP146" s="27">
        <f t="shared" si="2"/>
        <v>2026</v>
      </c>
    </row>
    <row r="147" spans="1:42" x14ac:dyDescent="0.25">
      <c r="A147" s="1" t="s">
        <v>5586</v>
      </c>
      <c r="B147" s="1" t="s">
        <v>5889</v>
      </c>
      <c r="C147" s="1" t="s">
        <v>6264</v>
      </c>
      <c r="D147" s="1" t="s">
        <v>3315</v>
      </c>
      <c r="E147" s="1">
        <v>144</v>
      </c>
      <c r="F147" s="1" t="s">
        <v>3317</v>
      </c>
      <c r="G147" s="1" t="s">
        <v>6570</v>
      </c>
      <c r="H147" s="2" t="s">
        <v>6581</v>
      </c>
      <c r="I147" s="2" t="s">
        <v>6608</v>
      </c>
      <c r="J147" s="2"/>
      <c r="K147" s="2" t="s">
        <v>6651</v>
      </c>
      <c r="L147" s="2" t="s">
        <v>103</v>
      </c>
      <c r="M147" s="2"/>
      <c r="N147" s="2"/>
      <c r="O147" s="2" t="s">
        <v>6885</v>
      </c>
      <c r="P147" s="2" t="s">
        <v>7146</v>
      </c>
      <c r="Q147" s="2" t="s">
        <v>432</v>
      </c>
      <c r="R147" s="1" t="s">
        <v>7338</v>
      </c>
      <c r="S147" s="1"/>
      <c r="T147" s="1" t="s">
        <v>33</v>
      </c>
      <c r="U147" s="1">
        <v>1</v>
      </c>
      <c r="V147" s="1"/>
      <c r="W147" s="1" t="s">
        <v>7661</v>
      </c>
      <c r="X147" s="1" t="s">
        <v>7662</v>
      </c>
      <c r="Y147" s="2" t="s">
        <v>8899</v>
      </c>
      <c r="Z147" s="4">
        <v>42811</v>
      </c>
      <c r="AA147" s="1"/>
      <c r="AB147" s="1"/>
      <c r="AC147" s="4">
        <v>46295</v>
      </c>
      <c r="AD147" s="2"/>
      <c r="AE147" s="31"/>
      <c r="AF147" s="31"/>
      <c r="AG147" s="43"/>
      <c r="AH147" s="31"/>
      <c r="AI147" s="43"/>
      <c r="AJ147" s="31"/>
      <c r="AK147" s="43"/>
      <c r="AL147" s="31"/>
      <c r="AM147" s="43"/>
      <c r="AN147" s="1" t="s">
        <v>9064</v>
      </c>
      <c r="AO147" s="50" t="s">
        <v>103</v>
      </c>
      <c r="AP147" s="27">
        <f t="shared" si="2"/>
        <v>2026</v>
      </c>
    </row>
    <row r="148" spans="1:42" x14ac:dyDescent="0.25">
      <c r="A148" s="1" t="s">
        <v>5587</v>
      </c>
      <c r="B148" s="1" t="s">
        <v>5890</v>
      </c>
      <c r="C148" s="1" t="s">
        <v>6265</v>
      </c>
      <c r="D148" s="1" t="s">
        <v>3315</v>
      </c>
      <c r="E148" s="1">
        <v>145</v>
      </c>
      <c r="F148" s="1" t="s">
        <v>3317</v>
      </c>
      <c r="G148" s="1" t="s">
        <v>6570</v>
      </c>
      <c r="H148" s="2" t="s">
        <v>6581</v>
      </c>
      <c r="I148" s="2" t="s">
        <v>6608</v>
      </c>
      <c r="J148" s="2"/>
      <c r="K148" s="2" t="s">
        <v>6652</v>
      </c>
      <c r="L148" s="2" t="s">
        <v>85</v>
      </c>
      <c r="M148" s="2"/>
      <c r="N148" s="2"/>
      <c r="O148" s="2" t="s">
        <v>6886</v>
      </c>
      <c r="P148" s="2" t="s">
        <v>7147</v>
      </c>
      <c r="Q148" s="2" t="s">
        <v>432</v>
      </c>
      <c r="R148" s="1" t="s">
        <v>7339</v>
      </c>
      <c r="S148" s="1"/>
      <c r="T148" s="1" t="s">
        <v>33</v>
      </c>
      <c r="U148" s="1">
        <v>3</v>
      </c>
      <c r="V148" s="1"/>
      <c r="W148" s="1" t="s">
        <v>7663</v>
      </c>
      <c r="X148" s="1" t="s">
        <v>7664</v>
      </c>
      <c r="Y148" s="2" t="s">
        <v>8900</v>
      </c>
      <c r="Z148" s="4">
        <v>41171</v>
      </c>
      <c r="AA148" s="1"/>
      <c r="AB148" s="1"/>
      <c r="AC148" s="4">
        <v>46843</v>
      </c>
      <c r="AD148" s="2"/>
      <c r="AE148" s="31"/>
      <c r="AF148" s="31"/>
      <c r="AG148" s="43"/>
      <c r="AH148" s="31"/>
      <c r="AI148" s="43"/>
      <c r="AJ148" s="31"/>
      <c r="AK148" s="43"/>
      <c r="AL148" s="31"/>
      <c r="AM148" s="43"/>
      <c r="AN148" s="1" t="s">
        <v>9064</v>
      </c>
      <c r="AO148" s="50" t="s">
        <v>103</v>
      </c>
      <c r="AP148" s="27">
        <f t="shared" si="2"/>
        <v>2028</v>
      </c>
    </row>
    <row r="149" spans="1:42" x14ac:dyDescent="0.25">
      <c r="A149" s="1" t="s">
        <v>5588</v>
      </c>
      <c r="B149" s="1" t="s">
        <v>5891</v>
      </c>
      <c r="C149" s="1" t="s">
        <v>6266</v>
      </c>
      <c r="D149" s="1" t="s">
        <v>3315</v>
      </c>
      <c r="E149" s="1">
        <v>146</v>
      </c>
      <c r="F149" s="1" t="s">
        <v>3317</v>
      </c>
      <c r="G149" s="1" t="s">
        <v>6570</v>
      </c>
      <c r="H149" s="2" t="s">
        <v>6581</v>
      </c>
      <c r="I149" s="2" t="s">
        <v>61</v>
      </c>
      <c r="J149" s="2"/>
      <c r="K149" s="2" t="s">
        <v>6653</v>
      </c>
      <c r="L149" s="2" t="s">
        <v>93</v>
      </c>
      <c r="M149" s="2"/>
      <c r="N149" s="2" t="s">
        <v>6723</v>
      </c>
      <c r="O149" s="2" t="s">
        <v>6887</v>
      </c>
      <c r="P149" s="2" t="s">
        <v>7148</v>
      </c>
      <c r="Q149" s="2" t="s">
        <v>433</v>
      </c>
      <c r="R149" s="1" t="s">
        <v>7340</v>
      </c>
      <c r="S149" s="1"/>
      <c r="T149" s="1" t="s">
        <v>33</v>
      </c>
      <c r="U149" s="1">
        <v>3</v>
      </c>
      <c r="V149" s="1"/>
      <c r="W149" s="1" t="s">
        <v>4621</v>
      </c>
      <c r="X149" s="1" t="s">
        <v>7665</v>
      </c>
      <c r="Y149" s="2" t="s">
        <v>8901</v>
      </c>
      <c r="Z149" s="4">
        <v>42286</v>
      </c>
      <c r="AA149" s="1"/>
      <c r="AB149" s="1"/>
      <c r="AC149" s="4">
        <v>46568</v>
      </c>
      <c r="AD149" s="2"/>
      <c r="AE149" s="31"/>
      <c r="AF149" s="31"/>
      <c r="AG149" s="43"/>
      <c r="AH149" s="31"/>
      <c r="AI149" s="43"/>
      <c r="AJ149" s="31"/>
      <c r="AK149" s="43"/>
      <c r="AL149" s="31"/>
      <c r="AM149" s="43"/>
      <c r="AN149" s="1" t="s">
        <v>9064</v>
      </c>
      <c r="AO149" s="50" t="s">
        <v>8154</v>
      </c>
      <c r="AP149" s="27">
        <f t="shared" si="2"/>
        <v>2027</v>
      </c>
    </row>
    <row r="150" spans="1:42" x14ac:dyDescent="0.25">
      <c r="A150" s="1" t="s">
        <v>5589</v>
      </c>
      <c r="B150" s="1" t="s">
        <v>5892</v>
      </c>
      <c r="C150" s="1" t="s">
        <v>6267</v>
      </c>
      <c r="D150" s="1" t="s">
        <v>3316</v>
      </c>
      <c r="E150" s="1">
        <v>147</v>
      </c>
      <c r="F150" s="1" t="s">
        <v>3317</v>
      </c>
      <c r="G150" s="1" t="s">
        <v>6570</v>
      </c>
      <c r="H150" s="2" t="s">
        <v>6581</v>
      </c>
      <c r="I150" s="2" t="s">
        <v>61</v>
      </c>
      <c r="J150" s="2"/>
      <c r="K150" s="2" t="s">
        <v>6653</v>
      </c>
      <c r="L150" s="2" t="s">
        <v>93</v>
      </c>
      <c r="M150" s="2"/>
      <c r="N150" s="2"/>
      <c r="O150" s="2" t="s">
        <v>6887</v>
      </c>
      <c r="P150" s="2" t="s">
        <v>7148</v>
      </c>
      <c r="Q150" s="2" t="s">
        <v>432</v>
      </c>
      <c r="R150" s="1" t="s">
        <v>7341</v>
      </c>
      <c r="S150" s="1"/>
      <c r="T150" s="1" t="s">
        <v>33</v>
      </c>
      <c r="U150" s="1">
        <v>3</v>
      </c>
      <c r="V150" s="1"/>
      <c r="W150" s="1" t="s">
        <v>4621</v>
      </c>
      <c r="X150" s="1" t="s">
        <v>7666</v>
      </c>
      <c r="Y150" s="2" t="s">
        <v>8902</v>
      </c>
      <c r="Z150" s="4">
        <v>41998</v>
      </c>
      <c r="AA150" s="1"/>
      <c r="AB150" s="1"/>
      <c r="AC150" s="4">
        <v>46022</v>
      </c>
      <c r="AD150" s="2"/>
      <c r="AE150" s="31"/>
      <c r="AF150" s="31"/>
      <c r="AG150" s="43"/>
      <c r="AH150" s="31"/>
      <c r="AI150" s="43"/>
      <c r="AJ150" s="31"/>
      <c r="AK150" s="43"/>
      <c r="AL150" s="31"/>
      <c r="AM150" s="43"/>
      <c r="AN150" s="1" t="s">
        <v>9063</v>
      </c>
      <c r="AO150" s="50" t="s">
        <v>112</v>
      </c>
      <c r="AP150" s="27">
        <f t="shared" si="2"/>
        <v>2025</v>
      </c>
    </row>
    <row r="151" spans="1:42" x14ac:dyDescent="0.25">
      <c r="A151" s="1" t="s">
        <v>5590</v>
      </c>
      <c r="B151" s="1" t="s">
        <v>5893</v>
      </c>
      <c r="C151" s="1" t="s">
        <v>6268</v>
      </c>
      <c r="D151" s="1" t="s">
        <v>3315</v>
      </c>
      <c r="E151" s="1">
        <v>148</v>
      </c>
      <c r="F151" s="1" t="s">
        <v>3317</v>
      </c>
      <c r="G151" s="1" t="s">
        <v>6571</v>
      </c>
      <c r="H151" s="2" t="s">
        <v>6581</v>
      </c>
      <c r="I151" s="2" t="s">
        <v>6609</v>
      </c>
      <c r="J151" s="2"/>
      <c r="K151" s="2" t="s">
        <v>211</v>
      </c>
      <c r="L151" s="2" t="s">
        <v>87</v>
      </c>
      <c r="M151" s="2"/>
      <c r="N151" s="2" t="s">
        <v>93</v>
      </c>
      <c r="O151" s="2" t="s">
        <v>6888</v>
      </c>
      <c r="P151" s="2" t="s">
        <v>7149</v>
      </c>
      <c r="Q151" s="2" t="s">
        <v>432</v>
      </c>
      <c r="R151" s="1" t="s">
        <v>7342</v>
      </c>
      <c r="S151" s="1"/>
      <c r="T151" s="1" t="s">
        <v>33</v>
      </c>
      <c r="U151" s="1">
        <v>3</v>
      </c>
      <c r="V151" s="1"/>
      <c r="W151" s="1" t="s">
        <v>4621</v>
      </c>
      <c r="X151" s="1" t="s">
        <v>7667</v>
      </c>
      <c r="Y151" s="2" t="s">
        <v>8903</v>
      </c>
      <c r="Z151" s="4">
        <v>42395</v>
      </c>
      <c r="AA151" s="1"/>
      <c r="AB151" s="1"/>
      <c r="AC151" s="4">
        <v>46660</v>
      </c>
      <c r="AD151" s="2"/>
      <c r="AE151" s="31"/>
      <c r="AF151" s="31"/>
      <c r="AG151" s="43"/>
      <c r="AH151" s="31"/>
      <c r="AI151" s="43"/>
      <c r="AJ151" s="31"/>
      <c r="AK151" s="43"/>
      <c r="AL151" s="31"/>
      <c r="AM151" s="43"/>
      <c r="AN151" s="1" t="s">
        <v>9064</v>
      </c>
      <c r="AO151" s="50" t="s">
        <v>103</v>
      </c>
      <c r="AP151" s="27">
        <f t="shared" si="2"/>
        <v>2027</v>
      </c>
    </row>
    <row r="152" spans="1:42" x14ac:dyDescent="0.25">
      <c r="A152" s="1" t="s">
        <v>5591</v>
      </c>
      <c r="B152" s="1" t="s">
        <v>5894</v>
      </c>
      <c r="C152" s="1" t="s">
        <v>6269</v>
      </c>
      <c r="D152" s="1" t="s">
        <v>3315</v>
      </c>
      <c r="E152" s="1">
        <v>149</v>
      </c>
      <c r="F152" s="1" t="s">
        <v>3317</v>
      </c>
      <c r="G152" s="1" t="s">
        <v>6571</v>
      </c>
      <c r="H152" s="2" t="s">
        <v>6581</v>
      </c>
      <c r="I152" s="2" t="s">
        <v>6610</v>
      </c>
      <c r="J152" s="2"/>
      <c r="K152" s="2" t="s">
        <v>6654</v>
      </c>
      <c r="L152" s="2" t="s">
        <v>122</v>
      </c>
      <c r="M152" s="2"/>
      <c r="N152" s="2" t="s">
        <v>6724</v>
      </c>
      <c r="O152" s="2" t="s">
        <v>6889</v>
      </c>
      <c r="P152" s="2" t="s">
        <v>7150</v>
      </c>
      <c r="Q152" s="2" t="s">
        <v>432</v>
      </c>
      <c r="R152" s="1" t="s">
        <v>7343</v>
      </c>
      <c r="S152" s="1"/>
      <c r="T152" s="1" t="s">
        <v>33</v>
      </c>
      <c r="U152" s="1">
        <v>1</v>
      </c>
      <c r="V152" s="1"/>
      <c r="W152" s="1" t="s">
        <v>636</v>
      </c>
      <c r="X152" s="1" t="s">
        <v>7668</v>
      </c>
      <c r="Y152" s="2" t="s">
        <v>8904</v>
      </c>
      <c r="Z152" s="4">
        <v>44682</v>
      </c>
      <c r="AA152" s="1"/>
      <c r="AB152" s="1"/>
      <c r="AC152" s="4">
        <v>46752</v>
      </c>
      <c r="AD152" s="2"/>
      <c r="AE152" s="31"/>
      <c r="AF152" s="31"/>
      <c r="AG152" s="43"/>
      <c r="AH152" s="31"/>
      <c r="AI152" s="43"/>
      <c r="AJ152" s="31"/>
      <c r="AK152" s="43"/>
      <c r="AL152" s="31"/>
      <c r="AM152" s="43"/>
      <c r="AN152" s="1" t="s">
        <v>9064</v>
      </c>
      <c r="AO152" s="50" t="s">
        <v>103</v>
      </c>
      <c r="AP152" s="27">
        <f t="shared" si="2"/>
        <v>2027</v>
      </c>
    </row>
    <row r="153" spans="1:42" x14ac:dyDescent="0.25">
      <c r="A153" s="1" t="s">
        <v>5592</v>
      </c>
      <c r="B153" s="1" t="s">
        <v>5895</v>
      </c>
      <c r="C153" s="1" t="s">
        <v>6270</v>
      </c>
      <c r="D153" s="1" t="s">
        <v>3315</v>
      </c>
      <c r="E153" s="1">
        <v>150</v>
      </c>
      <c r="F153" s="1" t="s">
        <v>3317</v>
      </c>
      <c r="G153" s="1" t="s">
        <v>6571</v>
      </c>
      <c r="H153" s="2" t="s">
        <v>6581</v>
      </c>
      <c r="I153" s="2" t="s">
        <v>6610</v>
      </c>
      <c r="J153" s="2"/>
      <c r="K153" s="2" t="s">
        <v>6654</v>
      </c>
      <c r="L153" s="2" t="s">
        <v>122</v>
      </c>
      <c r="M153" s="2"/>
      <c r="N153" s="2" t="s">
        <v>3513</v>
      </c>
      <c r="O153" s="2" t="s">
        <v>6890</v>
      </c>
      <c r="P153" s="2" t="s">
        <v>7150</v>
      </c>
      <c r="Q153" s="2" t="s">
        <v>432</v>
      </c>
      <c r="R153" s="1" t="s">
        <v>7344</v>
      </c>
      <c r="S153" s="1"/>
      <c r="T153" s="1" t="s">
        <v>33</v>
      </c>
      <c r="U153" s="1">
        <v>1</v>
      </c>
      <c r="V153" s="1"/>
      <c r="W153" s="1" t="s">
        <v>636</v>
      </c>
      <c r="X153" s="1" t="s">
        <v>7669</v>
      </c>
      <c r="Y153" s="2" t="s">
        <v>8905</v>
      </c>
      <c r="Z153" s="4">
        <v>44682</v>
      </c>
      <c r="AA153" s="1"/>
      <c r="AB153" s="1"/>
      <c r="AC153" s="4">
        <v>46752</v>
      </c>
      <c r="AD153" s="2"/>
      <c r="AE153" s="31"/>
      <c r="AF153" s="31"/>
      <c r="AG153" s="43"/>
      <c r="AH153" s="31"/>
      <c r="AI153" s="43"/>
      <c r="AJ153" s="31"/>
      <c r="AK153" s="43"/>
      <c r="AL153" s="31"/>
      <c r="AM153" s="43"/>
      <c r="AN153" s="1" t="s">
        <v>9064</v>
      </c>
      <c r="AO153" s="50" t="s">
        <v>103</v>
      </c>
      <c r="AP153" s="27">
        <f t="shared" si="2"/>
        <v>2027</v>
      </c>
    </row>
    <row r="154" spans="1:42" x14ac:dyDescent="0.25">
      <c r="A154" s="1" t="s">
        <v>5593</v>
      </c>
      <c r="B154" s="1" t="s">
        <v>5896</v>
      </c>
      <c r="C154" s="1" t="s">
        <v>6271</v>
      </c>
      <c r="D154" s="1" t="s">
        <v>3315</v>
      </c>
      <c r="E154" s="1">
        <v>151</v>
      </c>
      <c r="F154" s="1" t="s">
        <v>3317</v>
      </c>
      <c r="G154" s="1" t="s">
        <v>6571</v>
      </c>
      <c r="H154" s="2" t="s">
        <v>6581</v>
      </c>
      <c r="I154" s="2" t="s">
        <v>6610</v>
      </c>
      <c r="J154" s="2"/>
      <c r="K154" s="2" t="s">
        <v>6654</v>
      </c>
      <c r="L154" s="2" t="s">
        <v>122</v>
      </c>
      <c r="M154" s="2"/>
      <c r="N154" s="2" t="s">
        <v>6725</v>
      </c>
      <c r="O154" s="2" t="s">
        <v>6891</v>
      </c>
      <c r="P154" s="2" t="s">
        <v>7150</v>
      </c>
      <c r="Q154" s="2" t="s">
        <v>432</v>
      </c>
      <c r="R154" s="1" t="s">
        <v>7345</v>
      </c>
      <c r="S154" s="1"/>
      <c r="T154" s="1" t="s">
        <v>33</v>
      </c>
      <c r="U154" s="1">
        <v>3</v>
      </c>
      <c r="V154" s="1"/>
      <c r="W154" s="1" t="s">
        <v>4621</v>
      </c>
      <c r="X154" s="1" t="s">
        <v>7670</v>
      </c>
      <c r="Y154" s="2" t="s">
        <v>8906</v>
      </c>
      <c r="Z154" s="4">
        <v>43126</v>
      </c>
      <c r="AA154" s="1"/>
      <c r="AB154" s="1"/>
      <c r="AC154" s="4">
        <v>47118</v>
      </c>
      <c r="AD154" s="2"/>
      <c r="AE154" s="31"/>
      <c r="AF154" s="31"/>
      <c r="AG154" s="43"/>
      <c r="AH154" s="31"/>
      <c r="AI154" s="43"/>
      <c r="AJ154" s="31"/>
      <c r="AK154" s="43"/>
      <c r="AL154" s="31"/>
      <c r="AM154" s="43"/>
      <c r="AN154" s="1" t="s">
        <v>9064</v>
      </c>
      <c r="AO154" s="50" t="s">
        <v>92</v>
      </c>
      <c r="AP154" s="27">
        <f t="shared" si="2"/>
        <v>2028</v>
      </c>
    </row>
    <row r="155" spans="1:42" x14ac:dyDescent="0.25">
      <c r="A155" s="1" t="s">
        <v>5594</v>
      </c>
      <c r="B155" s="1" t="s">
        <v>5897</v>
      </c>
      <c r="C155" s="1" t="s">
        <v>6272</v>
      </c>
      <c r="D155" s="1" t="s">
        <v>3315</v>
      </c>
      <c r="E155" s="1">
        <v>152</v>
      </c>
      <c r="F155" s="1" t="s">
        <v>3317</v>
      </c>
      <c r="G155" s="1" t="s">
        <v>40</v>
      </c>
      <c r="H155" s="2" t="s">
        <v>6582</v>
      </c>
      <c r="I155" s="2" t="s">
        <v>6611</v>
      </c>
      <c r="J155" s="2"/>
      <c r="K155" s="2" t="s">
        <v>6655</v>
      </c>
      <c r="L155" s="2" t="s">
        <v>77</v>
      </c>
      <c r="M155" s="2"/>
      <c r="N155" s="2"/>
      <c r="O155" s="2" t="s">
        <v>6892</v>
      </c>
      <c r="P155" s="2" t="s">
        <v>7151</v>
      </c>
      <c r="Q155" s="2" t="s">
        <v>433</v>
      </c>
      <c r="R155" s="1" t="s">
        <v>7346</v>
      </c>
      <c r="S155" s="1"/>
      <c r="T155" s="1" t="s">
        <v>33</v>
      </c>
      <c r="U155" s="1">
        <v>3</v>
      </c>
      <c r="V155" s="1"/>
      <c r="W155" s="1" t="s">
        <v>7671</v>
      </c>
      <c r="X155" s="1" t="s">
        <v>7672</v>
      </c>
      <c r="Y155" s="2" t="s">
        <v>8907</v>
      </c>
      <c r="Z155" s="4">
        <v>41535</v>
      </c>
      <c r="AA155" s="1"/>
      <c r="AB155" s="1"/>
      <c r="AC155" s="4">
        <v>47118</v>
      </c>
      <c r="AD155" s="2"/>
      <c r="AE155" s="31"/>
      <c r="AF155" s="31"/>
      <c r="AG155" s="43"/>
      <c r="AH155" s="31"/>
      <c r="AI155" s="43"/>
      <c r="AJ155" s="31"/>
      <c r="AK155" s="43"/>
      <c r="AL155" s="31"/>
      <c r="AM155" s="43"/>
      <c r="AN155" s="1" t="s">
        <v>9064</v>
      </c>
      <c r="AO155" s="50" t="s">
        <v>92</v>
      </c>
      <c r="AP155" s="27">
        <f t="shared" si="2"/>
        <v>2028</v>
      </c>
    </row>
    <row r="156" spans="1:42" x14ac:dyDescent="0.25">
      <c r="A156" s="1" t="s">
        <v>1240</v>
      </c>
      <c r="B156" s="1" t="s">
        <v>1241</v>
      </c>
      <c r="C156" s="1" t="s">
        <v>6273</v>
      </c>
      <c r="D156" s="1" t="s">
        <v>3314</v>
      </c>
      <c r="E156" s="1">
        <v>153</v>
      </c>
      <c r="F156" s="1" t="s">
        <v>3317</v>
      </c>
      <c r="G156" s="1" t="s">
        <v>40</v>
      </c>
      <c r="H156" s="2" t="s">
        <v>6582</v>
      </c>
      <c r="I156" s="2" t="s">
        <v>62</v>
      </c>
      <c r="J156" s="2"/>
      <c r="K156" s="2" t="s">
        <v>6656</v>
      </c>
      <c r="L156" s="2" t="s">
        <v>85</v>
      </c>
      <c r="M156" s="2"/>
      <c r="N156" s="2"/>
      <c r="O156" s="2" t="s">
        <v>284</v>
      </c>
      <c r="P156" s="2" t="s">
        <v>1865</v>
      </c>
      <c r="Q156" s="2" t="s">
        <v>433</v>
      </c>
      <c r="R156" s="1" t="s">
        <v>459</v>
      </c>
      <c r="S156" s="1"/>
      <c r="T156" s="1" t="s">
        <v>33</v>
      </c>
      <c r="U156" s="1">
        <v>1</v>
      </c>
      <c r="V156" s="1"/>
      <c r="W156" s="1" t="s">
        <v>648</v>
      </c>
      <c r="X156" s="1" t="s">
        <v>743</v>
      </c>
      <c r="Y156" s="2" t="s">
        <v>1619</v>
      </c>
      <c r="Z156" s="4">
        <v>39512</v>
      </c>
      <c r="AA156" s="1"/>
      <c r="AB156" s="1"/>
      <c r="AC156" s="4">
        <v>45291</v>
      </c>
      <c r="AD156" s="2"/>
      <c r="AE156" s="31"/>
      <c r="AF156" s="31"/>
      <c r="AG156" s="43"/>
      <c r="AH156" s="31"/>
      <c r="AI156" s="43"/>
      <c r="AJ156" s="31"/>
      <c r="AK156" s="43"/>
      <c r="AL156" s="31"/>
      <c r="AM156" s="43"/>
      <c r="AN156" s="1" t="s">
        <v>9062</v>
      </c>
      <c r="AO156" s="50" t="s">
        <v>103</v>
      </c>
      <c r="AP156" s="27">
        <f t="shared" si="2"/>
        <v>2023</v>
      </c>
    </row>
    <row r="157" spans="1:42" x14ac:dyDescent="0.25">
      <c r="A157" s="1" t="s">
        <v>5595</v>
      </c>
      <c r="B157" s="1" t="s">
        <v>5898</v>
      </c>
      <c r="C157" s="1" t="s">
        <v>6274</v>
      </c>
      <c r="D157" s="1" t="s">
        <v>3315</v>
      </c>
      <c r="E157" s="1">
        <v>154</v>
      </c>
      <c r="F157" s="1" t="s">
        <v>3317</v>
      </c>
      <c r="G157" s="1" t="s">
        <v>40</v>
      </c>
      <c r="H157" s="2" t="s">
        <v>6582</v>
      </c>
      <c r="I157" s="2" t="s">
        <v>62</v>
      </c>
      <c r="J157" s="2"/>
      <c r="K157" s="2" t="s">
        <v>123</v>
      </c>
      <c r="L157" s="2" t="s">
        <v>3424</v>
      </c>
      <c r="M157" s="2"/>
      <c r="N157" s="2" t="s">
        <v>3513</v>
      </c>
      <c r="O157" s="2" t="s">
        <v>6893</v>
      </c>
      <c r="P157" s="2" t="s">
        <v>7152</v>
      </c>
      <c r="Q157" s="2" t="s">
        <v>432</v>
      </c>
      <c r="R157" s="1" t="s">
        <v>7347</v>
      </c>
      <c r="S157" s="1"/>
      <c r="T157" s="1" t="s">
        <v>33</v>
      </c>
      <c r="U157" s="1">
        <v>1</v>
      </c>
      <c r="V157" s="1"/>
      <c r="W157" s="1" t="s">
        <v>7673</v>
      </c>
      <c r="X157" s="1" t="s">
        <v>7674</v>
      </c>
      <c r="Y157" s="2" t="s">
        <v>8908</v>
      </c>
      <c r="Z157" s="4">
        <v>44256</v>
      </c>
      <c r="AA157" s="1"/>
      <c r="AB157" s="1"/>
      <c r="AC157" s="4">
        <v>46934</v>
      </c>
      <c r="AD157" s="2"/>
      <c r="AE157" s="31"/>
      <c r="AF157" s="31"/>
      <c r="AG157" s="43"/>
      <c r="AH157" s="31"/>
      <c r="AI157" s="43"/>
      <c r="AJ157" s="31"/>
      <c r="AK157" s="43"/>
      <c r="AL157" s="31"/>
      <c r="AM157" s="43"/>
      <c r="AN157" s="1" t="s">
        <v>9064</v>
      </c>
      <c r="AO157" s="50" t="s">
        <v>92</v>
      </c>
      <c r="AP157" s="27">
        <f t="shared" si="2"/>
        <v>2028</v>
      </c>
    </row>
    <row r="158" spans="1:42" x14ac:dyDescent="0.25">
      <c r="A158" s="1" t="s">
        <v>1242</v>
      </c>
      <c r="B158" s="1" t="s">
        <v>1243</v>
      </c>
      <c r="C158" s="1" t="s">
        <v>6275</v>
      </c>
      <c r="D158" s="1" t="s">
        <v>3314</v>
      </c>
      <c r="E158" s="1">
        <v>155</v>
      </c>
      <c r="F158" s="1" t="s">
        <v>3317</v>
      </c>
      <c r="G158" s="1" t="s">
        <v>40</v>
      </c>
      <c r="H158" s="2" t="s">
        <v>6582</v>
      </c>
      <c r="I158" s="2" t="s">
        <v>63</v>
      </c>
      <c r="J158" s="2"/>
      <c r="K158" s="2"/>
      <c r="L158" s="2" t="s">
        <v>122</v>
      </c>
      <c r="M158" s="2"/>
      <c r="N158" s="2" t="s">
        <v>629</v>
      </c>
      <c r="O158" s="2" t="s">
        <v>285</v>
      </c>
      <c r="P158" s="2" t="s">
        <v>1866</v>
      </c>
      <c r="Q158" s="2" t="s">
        <v>433</v>
      </c>
      <c r="R158" s="1" t="s">
        <v>460</v>
      </c>
      <c r="S158" s="1"/>
      <c r="T158" s="1" t="s">
        <v>33</v>
      </c>
      <c r="U158" s="1">
        <v>3</v>
      </c>
      <c r="V158" s="1"/>
      <c r="W158" s="1" t="s">
        <v>649</v>
      </c>
      <c r="X158" s="1" t="s">
        <v>744</v>
      </c>
      <c r="Y158" s="2" t="s">
        <v>1620</v>
      </c>
      <c r="Z158" s="4">
        <v>41677</v>
      </c>
      <c r="AA158" s="1"/>
      <c r="AB158" s="1"/>
      <c r="AC158" s="4">
        <v>45199</v>
      </c>
      <c r="AD158" s="2"/>
      <c r="AE158" s="31"/>
      <c r="AF158" s="31"/>
      <c r="AG158" s="43"/>
      <c r="AH158" s="31"/>
      <c r="AI158" s="43"/>
      <c r="AJ158" s="31"/>
      <c r="AK158" s="43"/>
      <c r="AL158" s="31"/>
      <c r="AM158" s="43"/>
      <c r="AN158" s="1" t="s">
        <v>9062</v>
      </c>
      <c r="AO158" s="50" t="s">
        <v>8157</v>
      </c>
      <c r="AP158" s="27">
        <f t="shared" si="2"/>
        <v>2023</v>
      </c>
    </row>
    <row r="159" spans="1:42" x14ac:dyDescent="0.25">
      <c r="A159" s="1" t="s">
        <v>5596</v>
      </c>
      <c r="B159" s="1" t="s">
        <v>5899</v>
      </c>
      <c r="C159" s="1" t="s">
        <v>6276</v>
      </c>
      <c r="D159" s="1" t="s">
        <v>3316</v>
      </c>
      <c r="E159" s="1">
        <v>156</v>
      </c>
      <c r="F159" s="1" t="s">
        <v>3317</v>
      </c>
      <c r="G159" s="1" t="s">
        <v>40</v>
      </c>
      <c r="H159" s="2" t="s">
        <v>6582</v>
      </c>
      <c r="I159" s="2" t="s">
        <v>62</v>
      </c>
      <c r="J159" s="2"/>
      <c r="K159" s="2" t="s">
        <v>127</v>
      </c>
      <c r="L159" s="2" t="s">
        <v>189</v>
      </c>
      <c r="M159" s="2"/>
      <c r="N159" s="2" t="s">
        <v>6726</v>
      </c>
      <c r="O159" s="2" t="s">
        <v>6894</v>
      </c>
      <c r="P159" s="2" t="s">
        <v>7153</v>
      </c>
      <c r="Q159" s="2" t="s">
        <v>432</v>
      </c>
      <c r="R159" s="1" t="s">
        <v>7348</v>
      </c>
      <c r="S159" s="1"/>
      <c r="T159" s="1" t="s">
        <v>33</v>
      </c>
      <c r="U159" s="1">
        <v>3</v>
      </c>
      <c r="V159" s="1"/>
      <c r="W159" s="1" t="s">
        <v>7663</v>
      </c>
      <c r="X159" s="1" t="s">
        <v>7675</v>
      </c>
      <c r="Y159" s="2"/>
      <c r="Z159" s="4">
        <v>40155</v>
      </c>
      <c r="AA159" s="1"/>
      <c r="AB159" s="1"/>
      <c r="AC159" s="4">
        <v>45930</v>
      </c>
      <c r="AD159" s="2"/>
      <c r="AE159" s="31"/>
      <c r="AF159" s="31"/>
      <c r="AG159" s="43"/>
      <c r="AH159" s="31"/>
      <c r="AI159" s="43"/>
      <c r="AJ159" s="31"/>
      <c r="AK159" s="43"/>
      <c r="AL159" s="31"/>
      <c r="AM159" s="43"/>
      <c r="AN159" s="1" t="s">
        <v>9063</v>
      </c>
      <c r="AO159" s="50" t="s">
        <v>8158</v>
      </c>
      <c r="AP159" s="27">
        <f t="shared" si="2"/>
        <v>2025</v>
      </c>
    </row>
    <row r="160" spans="1:42" x14ac:dyDescent="0.25">
      <c r="A160" s="1" t="s">
        <v>5597</v>
      </c>
      <c r="B160" s="1" t="s">
        <v>5900</v>
      </c>
      <c r="C160" s="1" t="s">
        <v>6277</v>
      </c>
      <c r="D160" s="1" t="s">
        <v>3315</v>
      </c>
      <c r="E160" s="1">
        <v>157</v>
      </c>
      <c r="F160" s="1" t="s">
        <v>3317</v>
      </c>
      <c r="G160" s="1" t="s">
        <v>40</v>
      </c>
      <c r="H160" s="2" t="s">
        <v>6582</v>
      </c>
      <c r="I160" s="2" t="s">
        <v>62</v>
      </c>
      <c r="J160" s="2"/>
      <c r="K160" s="2" t="s">
        <v>125</v>
      </c>
      <c r="L160" s="2" t="s">
        <v>133</v>
      </c>
      <c r="M160" s="2"/>
      <c r="N160" s="2" t="s">
        <v>6727</v>
      </c>
      <c r="O160" s="2" t="s">
        <v>6895</v>
      </c>
      <c r="P160" s="2" t="s">
        <v>7154</v>
      </c>
      <c r="Q160" s="2" t="s">
        <v>432</v>
      </c>
      <c r="R160" s="1" t="s">
        <v>7349</v>
      </c>
      <c r="S160" s="1"/>
      <c r="T160" s="1" t="s">
        <v>33</v>
      </c>
      <c r="U160" s="1">
        <v>1</v>
      </c>
      <c r="V160" s="1"/>
      <c r="W160" s="1" t="s">
        <v>7676</v>
      </c>
      <c r="X160" s="1" t="s">
        <v>7677</v>
      </c>
      <c r="Y160" s="2" t="s">
        <v>8909</v>
      </c>
      <c r="Z160" s="4">
        <v>45398</v>
      </c>
      <c r="AA160" s="1"/>
      <c r="AB160" s="1"/>
      <c r="AC160" s="4">
        <v>46934</v>
      </c>
      <c r="AD160" s="2"/>
      <c r="AE160" s="31"/>
      <c r="AF160" s="31"/>
      <c r="AG160" s="43"/>
      <c r="AH160" s="31"/>
      <c r="AI160" s="43"/>
      <c r="AJ160" s="31"/>
      <c r="AK160" s="43"/>
      <c r="AL160" s="31"/>
      <c r="AM160" s="43"/>
      <c r="AN160" s="1" t="s">
        <v>9064</v>
      </c>
      <c r="AO160" s="50" t="s">
        <v>8159</v>
      </c>
      <c r="AP160" s="27">
        <f t="shared" si="2"/>
        <v>2028</v>
      </c>
    </row>
    <row r="161" spans="1:42" x14ac:dyDescent="0.25">
      <c r="A161" s="1" t="s">
        <v>5598</v>
      </c>
      <c r="B161" s="1" t="s">
        <v>5901</v>
      </c>
      <c r="C161" s="1" t="s">
        <v>6278</v>
      </c>
      <c r="D161" s="1" t="s">
        <v>3316</v>
      </c>
      <c r="E161" s="1">
        <v>158</v>
      </c>
      <c r="F161" s="1" t="s">
        <v>3317</v>
      </c>
      <c r="G161" s="1" t="s">
        <v>40</v>
      </c>
      <c r="H161" s="2" t="s">
        <v>6582</v>
      </c>
      <c r="I161" s="2" t="s">
        <v>62</v>
      </c>
      <c r="J161" s="2"/>
      <c r="K161" s="2" t="s">
        <v>125</v>
      </c>
      <c r="L161" s="2" t="s">
        <v>233</v>
      </c>
      <c r="M161" s="2"/>
      <c r="N161" s="2" t="s">
        <v>3475</v>
      </c>
      <c r="O161" s="2" t="s">
        <v>6896</v>
      </c>
      <c r="P161" s="2" t="s">
        <v>7155</v>
      </c>
      <c r="Q161" s="2" t="s">
        <v>433</v>
      </c>
      <c r="R161" s="1" t="s">
        <v>7350</v>
      </c>
      <c r="S161" s="1"/>
      <c r="T161" s="1" t="s">
        <v>33</v>
      </c>
      <c r="U161" s="1">
        <v>3</v>
      </c>
      <c r="V161" s="1"/>
      <c r="W161" s="1" t="s">
        <v>644</v>
      </c>
      <c r="X161" s="1" t="s">
        <v>7678</v>
      </c>
      <c r="Y161" s="2" t="s">
        <v>8910</v>
      </c>
      <c r="Z161" s="4">
        <v>42453</v>
      </c>
      <c r="AA161" s="1"/>
      <c r="AB161" s="1"/>
      <c r="AC161" s="4">
        <v>45930</v>
      </c>
      <c r="AD161" s="2"/>
      <c r="AE161" s="31"/>
      <c r="AF161" s="31"/>
      <c r="AG161" s="43"/>
      <c r="AH161" s="31"/>
      <c r="AI161" s="43"/>
      <c r="AJ161" s="31"/>
      <c r="AK161" s="43"/>
      <c r="AL161" s="31"/>
      <c r="AM161" s="43"/>
      <c r="AN161" s="1" t="s">
        <v>9063</v>
      </c>
      <c r="AO161" s="50" t="s">
        <v>92</v>
      </c>
      <c r="AP161" s="27">
        <f t="shared" si="2"/>
        <v>2025</v>
      </c>
    </row>
    <row r="162" spans="1:42" x14ac:dyDescent="0.25">
      <c r="A162" s="1" t="s">
        <v>5599</v>
      </c>
      <c r="B162" s="1" t="s">
        <v>5902</v>
      </c>
      <c r="C162" s="1" t="s">
        <v>6279</v>
      </c>
      <c r="D162" s="1" t="s">
        <v>3315</v>
      </c>
      <c r="E162" s="1">
        <v>159</v>
      </c>
      <c r="F162" s="1" t="s">
        <v>3317</v>
      </c>
      <c r="G162" s="1" t="s">
        <v>40</v>
      </c>
      <c r="H162" s="2" t="s">
        <v>6582</v>
      </c>
      <c r="I162" s="2" t="s">
        <v>62</v>
      </c>
      <c r="J162" s="2"/>
      <c r="K162" s="2" t="s">
        <v>123</v>
      </c>
      <c r="L162" s="2" t="s">
        <v>119</v>
      </c>
      <c r="M162" s="2"/>
      <c r="N162" s="2" t="s">
        <v>6728</v>
      </c>
      <c r="O162" s="2" t="s">
        <v>6897</v>
      </c>
      <c r="P162" s="2" t="s">
        <v>7156</v>
      </c>
      <c r="Q162" s="2" t="s">
        <v>433</v>
      </c>
      <c r="R162" s="1" t="s">
        <v>7351</v>
      </c>
      <c r="S162" s="1"/>
      <c r="T162" s="1" t="s">
        <v>92</v>
      </c>
      <c r="U162" s="1">
        <v>3</v>
      </c>
      <c r="V162" s="1"/>
      <c r="W162" s="1" t="s">
        <v>7679</v>
      </c>
      <c r="X162" s="1" t="s">
        <v>7680</v>
      </c>
      <c r="Y162" s="2" t="s">
        <v>8911</v>
      </c>
      <c r="Z162" s="4">
        <v>45352</v>
      </c>
      <c r="AA162" s="1"/>
      <c r="AB162" s="1"/>
      <c r="AC162" s="4">
        <v>49765</v>
      </c>
      <c r="AD162" s="2" t="s">
        <v>912</v>
      </c>
      <c r="AE162" s="31" t="s">
        <v>918</v>
      </c>
      <c r="AF162" s="31" t="s">
        <v>7982</v>
      </c>
      <c r="AG162" s="43">
        <v>46934</v>
      </c>
      <c r="AH162" s="31" t="s">
        <v>7983</v>
      </c>
      <c r="AI162" s="43">
        <v>46934</v>
      </c>
      <c r="AJ162" s="31" t="s">
        <v>7984</v>
      </c>
      <c r="AK162" s="43">
        <v>46934</v>
      </c>
      <c r="AL162" s="31"/>
      <c r="AM162" s="43"/>
      <c r="AN162" s="1" t="s">
        <v>9072</v>
      </c>
      <c r="AO162" s="50" t="s">
        <v>158</v>
      </c>
      <c r="AP162" s="27">
        <f t="shared" si="2"/>
        <v>2036</v>
      </c>
    </row>
    <row r="163" spans="1:42" x14ac:dyDescent="0.25">
      <c r="A163" s="1" t="s">
        <v>5600</v>
      </c>
      <c r="B163" s="1" t="s">
        <v>5903</v>
      </c>
      <c r="C163" s="1" t="s">
        <v>6280</v>
      </c>
      <c r="D163" s="1" t="s">
        <v>3315</v>
      </c>
      <c r="E163" s="1">
        <v>160</v>
      </c>
      <c r="F163" s="1" t="s">
        <v>3317</v>
      </c>
      <c r="G163" s="1" t="s">
        <v>40</v>
      </c>
      <c r="H163" s="2" t="s">
        <v>6582</v>
      </c>
      <c r="I163" s="2" t="s">
        <v>62</v>
      </c>
      <c r="J163" s="2"/>
      <c r="K163" s="2" t="s">
        <v>6657</v>
      </c>
      <c r="L163" s="2" t="s">
        <v>167</v>
      </c>
      <c r="M163" s="2"/>
      <c r="N163" s="2"/>
      <c r="O163" s="2" t="s">
        <v>6898</v>
      </c>
      <c r="P163" s="2" t="s">
        <v>7157</v>
      </c>
      <c r="Q163" s="2" t="s">
        <v>433</v>
      </c>
      <c r="R163" s="1" t="s">
        <v>7352</v>
      </c>
      <c r="S163" s="1"/>
      <c r="T163" s="1" t="s">
        <v>33</v>
      </c>
      <c r="U163" s="1">
        <v>1</v>
      </c>
      <c r="V163" s="1"/>
      <c r="W163" s="1" t="s">
        <v>4628</v>
      </c>
      <c r="X163" s="1" t="s">
        <v>7681</v>
      </c>
      <c r="Y163" s="2" t="s">
        <v>8912</v>
      </c>
      <c r="Z163" s="4">
        <v>41152</v>
      </c>
      <c r="AA163" s="1"/>
      <c r="AB163" s="1"/>
      <c r="AC163" s="4">
        <v>46934</v>
      </c>
      <c r="AD163" s="2"/>
      <c r="AE163" s="31"/>
      <c r="AF163" s="31"/>
      <c r="AG163" s="43"/>
      <c r="AH163" s="31"/>
      <c r="AI163" s="43"/>
      <c r="AJ163" s="31"/>
      <c r="AK163" s="43"/>
      <c r="AL163" s="31"/>
      <c r="AM163" s="43"/>
      <c r="AN163" s="1" t="s">
        <v>9064</v>
      </c>
      <c r="AO163" s="50" t="s">
        <v>103</v>
      </c>
      <c r="AP163" s="27">
        <f t="shared" si="2"/>
        <v>2028</v>
      </c>
    </row>
    <row r="164" spans="1:42" x14ac:dyDescent="0.25">
      <c r="A164" s="1" t="s">
        <v>1244</v>
      </c>
      <c r="B164" s="1" t="s">
        <v>1245</v>
      </c>
      <c r="C164" s="1" t="s">
        <v>6281</v>
      </c>
      <c r="D164" s="1" t="s">
        <v>3314</v>
      </c>
      <c r="E164" s="1">
        <v>161</v>
      </c>
      <c r="F164" s="1" t="s">
        <v>3317</v>
      </c>
      <c r="G164" s="1" t="s">
        <v>40</v>
      </c>
      <c r="H164" s="2" t="s">
        <v>6582</v>
      </c>
      <c r="I164" s="2" t="s">
        <v>62</v>
      </c>
      <c r="J164" s="2"/>
      <c r="K164" s="2" t="s">
        <v>127</v>
      </c>
      <c r="L164" s="2" t="s">
        <v>118</v>
      </c>
      <c r="M164" s="2"/>
      <c r="N164" s="2" t="s">
        <v>33</v>
      </c>
      <c r="O164" s="2" t="s">
        <v>286</v>
      </c>
      <c r="P164" s="2" t="s">
        <v>1867</v>
      </c>
      <c r="Q164" s="2" t="s">
        <v>432</v>
      </c>
      <c r="R164" s="1" t="s">
        <v>461</v>
      </c>
      <c r="S164" s="1"/>
      <c r="T164" s="1" t="s">
        <v>33</v>
      </c>
      <c r="U164" s="1">
        <v>1</v>
      </c>
      <c r="V164" s="1"/>
      <c r="W164" s="1" t="s">
        <v>650</v>
      </c>
      <c r="X164" s="1" t="s">
        <v>745</v>
      </c>
      <c r="Y164" s="2" t="s">
        <v>1621</v>
      </c>
      <c r="Z164" s="4">
        <v>39072</v>
      </c>
      <c r="AA164" s="1"/>
      <c r="AB164" s="1"/>
      <c r="AC164" s="4">
        <v>44651</v>
      </c>
      <c r="AD164" s="2"/>
      <c r="AE164" s="31"/>
      <c r="AF164" s="31"/>
      <c r="AG164" s="43"/>
      <c r="AH164" s="31"/>
      <c r="AI164" s="43"/>
      <c r="AJ164" s="31"/>
      <c r="AK164" s="43"/>
      <c r="AL164" s="31"/>
      <c r="AM164" s="43"/>
      <c r="AN164" s="1" t="s">
        <v>9062</v>
      </c>
      <c r="AO164" s="50" t="s">
        <v>103</v>
      </c>
      <c r="AP164" s="27">
        <f t="shared" si="2"/>
        <v>2022</v>
      </c>
    </row>
    <row r="165" spans="1:42" x14ac:dyDescent="0.25">
      <c r="A165" s="1" t="s">
        <v>1246</v>
      </c>
      <c r="B165" s="1" t="s">
        <v>1247</v>
      </c>
      <c r="C165" s="1" t="s">
        <v>6282</v>
      </c>
      <c r="D165" s="1" t="s">
        <v>3314</v>
      </c>
      <c r="E165" s="1">
        <v>162</v>
      </c>
      <c r="F165" s="1" t="s">
        <v>3317</v>
      </c>
      <c r="G165" s="1" t="s">
        <v>40</v>
      </c>
      <c r="H165" s="2" t="s">
        <v>6582</v>
      </c>
      <c r="I165" s="2" t="s">
        <v>62</v>
      </c>
      <c r="J165" s="2"/>
      <c r="K165" s="2" t="s">
        <v>128</v>
      </c>
      <c r="L165" s="2" t="s">
        <v>78</v>
      </c>
      <c r="M165" s="2"/>
      <c r="N165" s="2" t="s">
        <v>3449</v>
      </c>
      <c r="O165" s="2" t="s">
        <v>287</v>
      </c>
      <c r="P165" s="2" t="s">
        <v>1868</v>
      </c>
      <c r="Q165" s="2" t="s">
        <v>432</v>
      </c>
      <c r="R165" s="1" t="s">
        <v>462</v>
      </c>
      <c r="S165" s="1"/>
      <c r="T165" s="1" t="s">
        <v>33</v>
      </c>
      <c r="U165" s="1">
        <v>3</v>
      </c>
      <c r="V165" s="1"/>
      <c r="W165" s="1" t="s">
        <v>644</v>
      </c>
      <c r="X165" s="1" t="s">
        <v>746</v>
      </c>
      <c r="Y165" s="2" t="s">
        <v>1622</v>
      </c>
      <c r="Z165" s="4">
        <v>42116</v>
      </c>
      <c r="AA165" s="1"/>
      <c r="AB165" s="1"/>
      <c r="AC165" s="4">
        <v>45657</v>
      </c>
      <c r="AD165" s="2"/>
      <c r="AE165" s="31"/>
      <c r="AF165" s="31"/>
      <c r="AG165" s="43"/>
      <c r="AH165" s="31"/>
      <c r="AI165" s="43"/>
      <c r="AJ165" s="31"/>
      <c r="AK165" s="43"/>
      <c r="AL165" s="31"/>
      <c r="AM165" s="43"/>
      <c r="AN165" s="1" t="s">
        <v>9062</v>
      </c>
      <c r="AO165" s="50" t="s">
        <v>8160</v>
      </c>
      <c r="AP165" s="27">
        <f t="shared" si="2"/>
        <v>2024</v>
      </c>
    </row>
    <row r="166" spans="1:42" x14ac:dyDescent="0.25">
      <c r="A166" s="1" t="s">
        <v>1248</v>
      </c>
      <c r="B166" s="1" t="s">
        <v>1249</v>
      </c>
      <c r="C166" s="1" t="s">
        <v>6283</v>
      </c>
      <c r="D166" s="1" t="s">
        <v>3314</v>
      </c>
      <c r="E166" s="1">
        <v>163</v>
      </c>
      <c r="F166" s="1" t="s">
        <v>3317</v>
      </c>
      <c r="G166" s="1" t="s">
        <v>40</v>
      </c>
      <c r="H166" s="2" t="s">
        <v>6582</v>
      </c>
      <c r="I166" s="2" t="s">
        <v>62</v>
      </c>
      <c r="J166" s="2"/>
      <c r="K166" s="2" t="s">
        <v>123</v>
      </c>
      <c r="L166" s="2" t="s">
        <v>85</v>
      </c>
      <c r="M166" s="2"/>
      <c r="N166" s="2" t="s">
        <v>77</v>
      </c>
      <c r="O166" s="2" t="s">
        <v>288</v>
      </c>
      <c r="P166" s="2" t="s">
        <v>1869</v>
      </c>
      <c r="Q166" s="2" t="s">
        <v>433</v>
      </c>
      <c r="R166" s="1" t="s">
        <v>463</v>
      </c>
      <c r="S166" s="1"/>
      <c r="T166" s="1" t="s">
        <v>33</v>
      </c>
      <c r="U166" s="1">
        <v>1</v>
      </c>
      <c r="V166" s="1"/>
      <c r="W166" s="1" t="s">
        <v>643</v>
      </c>
      <c r="X166" s="1" t="s">
        <v>747</v>
      </c>
      <c r="Y166" s="2" t="s">
        <v>1621</v>
      </c>
      <c r="Z166" s="4">
        <v>39392</v>
      </c>
      <c r="AA166" s="1"/>
      <c r="AB166" s="1"/>
      <c r="AC166" s="4">
        <v>44834</v>
      </c>
      <c r="AD166" s="2"/>
      <c r="AE166" s="31"/>
      <c r="AF166" s="31"/>
      <c r="AG166" s="43"/>
      <c r="AH166" s="31"/>
      <c r="AI166" s="43"/>
      <c r="AJ166" s="31"/>
      <c r="AK166" s="43"/>
      <c r="AL166" s="31"/>
      <c r="AM166" s="43"/>
      <c r="AN166" s="1" t="s">
        <v>9062</v>
      </c>
      <c r="AO166" s="50" t="s">
        <v>103</v>
      </c>
      <c r="AP166" s="27">
        <f t="shared" si="2"/>
        <v>2022</v>
      </c>
    </row>
    <row r="167" spans="1:42" x14ac:dyDescent="0.25">
      <c r="A167" s="1" t="s">
        <v>5601</v>
      </c>
      <c r="B167" s="1" t="s">
        <v>5904</v>
      </c>
      <c r="C167" s="1" t="s">
        <v>6284</v>
      </c>
      <c r="D167" s="1" t="s">
        <v>3314</v>
      </c>
      <c r="E167" s="1">
        <v>164</v>
      </c>
      <c r="F167" s="1" t="s">
        <v>3317</v>
      </c>
      <c r="G167" s="1" t="s">
        <v>40</v>
      </c>
      <c r="H167" s="2" t="s">
        <v>6582</v>
      </c>
      <c r="I167" s="2" t="s">
        <v>62</v>
      </c>
      <c r="J167" s="2"/>
      <c r="K167" s="2" t="s">
        <v>127</v>
      </c>
      <c r="L167" s="2" t="s">
        <v>6658</v>
      </c>
      <c r="M167" s="2"/>
      <c r="N167" s="2" t="s">
        <v>119</v>
      </c>
      <c r="O167" s="2" t="s">
        <v>6899</v>
      </c>
      <c r="P167" s="2" t="s">
        <v>7158</v>
      </c>
      <c r="Q167" s="2" t="s">
        <v>432</v>
      </c>
      <c r="R167" s="1" t="s">
        <v>7353</v>
      </c>
      <c r="S167" s="1"/>
      <c r="T167" s="1" t="s">
        <v>33</v>
      </c>
      <c r="U167" s="1">
        <v>1</v>
      </c>
      <c r="V167" s="1"/>
      <c r="W167" s="1" t="s">
        <v>645</v>
      </c>
      <c r="X167" s="1" t="s">
        <v>7682</v>
      </c>
      <c r="Y167" s="2" t="s">
        <v>8913</v>
      </c>
      <c r="Z167" s="4">
        <v>39710</v>
      </c>
      <c r="AA167" s="1"/>
      <c r="AB167" s="1"/>
      <c r="AC167" s="4">
        <v>45291</v>
      </c>
      <c r="AD167" s="2"/>
      <c r="AE167" s="31"/>
      <c r="AF167" s="31"/>
      <c r="AG167" s="43"/>
      <c r="AH167" s="31"/>
      <c r="AI167" s="43"/>
      <c r="AJ167" s="31"/>
      <c r="AK167" s="43"/>
      <c r="AL167" s="31"/>
      <c r="AM167" s="43"/>
      <c r="AN167" s="1" t="s">
        <v>9062</v>
      </c>
      <c r="AO167" s="50" t="s">
        <v>8150</v>
      </c>
      <c r="AP167" s="27">
        <f t="shared" si="2"/>
        <v>2023</v>
      </c>
    </row>
    <row r="168" spans="1:42" x14ac:dyDescent="0.25">
      <c r="A168" s="1" t="s">
        <v>1250</v>
      </c>
      <c r="B168" s="1" t="s">
        <v>1251</v>
      </c>
      <c r="C168" s="1" t="s">
        <v>6285</v>
      </c>
      <c r="D168" s="1" t="s">
        <v>3314</v>
      </c>
      <c r="E168" s="1">
        <v>165</v>
      </c>
      <c r="F168" s="1" t="s">
        <v>3317</v>
      </c>
      <c r="G168" s="1" t="s">
        <v>40</v>
      </c>
      <c r="H168" s="2" t="s">
        <v>6582</v>
      </c>
      <c r="I168" s="2" t="s">
        <v>62</v>
      </c>
      <c r="J168" s="2"/>
      <c r="K168" s="2" t="s">
        <v>127</v>
      </c>
      <c r="L168" s="2" t="s">
        <v>129</v>
      </c>
      <c r="M168" s="2"/>
      <c r="N168" s="2" t="s">
        <v>77</v>
      </c>
      <c r="O168" s="2" t="s">
        <v>289</v>
      </c>
      <c r="P168" s="2" t="s">
        <v>1870</v>
      </c>
      <c r="Q168" s="2" t="s">
        <v>432</v>
      </c>
      <c r="R168" s="1" t="s">
        <v>464</v>
      </c>
      <c r="S168" s="1"/>
      <c r="T168" s="1" t="s">
        <v>33</v>
      </c>
      <c r="U168" s="1">
        <v>1</v>
      </c>
      <c r="V168" s="1"/>
      <c r="W168" s="1" t="s">
        <v>645</v>
      </c>
      <c r="X168" s="1" t="s">
        <v>748</v>
      </c>
      <c r="Y168" s="2" t="s">
        <v>1623</v>
      </c>
      <c r="Z168" s="4">
        <v>39947</v>
      </c>
      <c r="AA168" s="1"/>
      <c r="AB168" s="1"/>
      <c r="AC168" s="4">
        <v>45473</v>
      </c>
      <c r="AD168" s="2"/>
      <c r="AE168" s="31"/>
      <c r="AF168" s="31"/>
      <c r="AG168" s="43"/>
      <c r="AH168" s="31"/>
      <c r="AI168" s="43"/>
      <c r="AJ168" s="31"/>
      <c r="AK168" s="43"/>
      <c r="AL168" s="31"/>
      <c r="AM168" s="43"/>
      <c r="AN168" s="1" t="s">
        <v>9062</v>
      </c>
      <c r="AO168" s="50" t="s">
        <v>8159</v>
      </c>
      <c r="AP168" s="27">
        <f t="shared" si="2"/>
        <v>2024</v>
      </c>
    </row>
    <row r="169" spans="1:42" x14ac:dyDescent="0.25">
      <c r="A169" s="1" t="s">
        <v>5602</v>
      </c>
      <c r="B169" s="1" t="s">
        <v>5905</v>
      </c>
      <c r="C169" s="1" t="s">
        <v>6286</v>
      </c>
      <c r="D169" s="1" t="s">
        <v>3316</v>
      </c>
      <c r="E169" s="1">
        <v>166</v>
      </c>
      <c r="F169" s="1" t="s">
        <v>3317</v>
      </c>
      <c r="G169" s="1" t="s">
        <v>40</v>
      </c>
      <c r="H169" s="2" t="s">
        <v>6582</v>
      </c>
      <c r="I169" s="2" t="s">
        <v>62</v>
      </c>
      <c r="J169" s="2"/>
      <c r="K169" s="2" t="s">
        <v>128</v>
      </c>
      <c r="L169" s="2" t="s">
        <v>6659</v>
      </c>
      <c r="M169" s="2"/>
      <c r="N169" s="2"/>
      <c r="O169" s="2" t="s">
        <v>6900</v>
      </c>
      <c r="P169" s="2" t="s">
        <v>7159</v>
      </c>
      <c r="Q169" s="2" t="s">
        <v>433</v>
      </c>
      <c r="R169" s="1" t="s">
        <v>7354</v>
      </c>
      <c r="S169" s="1"/>
      <c r="T169" s="1" t="s">
        <v>33</v>
      </c>
      <c r="U169" s="1">
        <v>3</v>
      </c>
      <c r="V169" s="1"/>
      <c r="W169" s="1" t="s">
        <v>683</v>
      </c>
      <c r="X169" s="1" t="s">
        <v>7683</v>
      </c>
      <c r="Y169" s="2" t="s">
        <v>8914</v>
      </c>
      <c r="Z169" s="4">
        <v>43221</v>
      </c>
      <c r="AA169" s="1"/>
      <c r="AB169" s="1"/>
      <c r="AC169" s="4">
        <v>45838</v>
      </c>
      <c r="AD169" s="2"/>
      <c r="AE169" s="31"/>
      <c r="AF169" s="31"/>
      <c r="AG169" s="43"/>
      <c r="AH169" s="31"/>
      <c r="AI169" s="43"/>
      <c r="AJ169" s="31"/>
      <c r="AK169" s="43"/>
      <c r="AL169" s="31"/>
      <c r="AM169" s="43"/>
      <c r="AN169" s="1" t="s">
        <v>9063</v>
      </c>
      <c r="AO169" s="50" t="s">
        <v>103</v>
      </c>
      <c r="AP169" s="27">
        <f t="shared" si="2"/>
        <v>2025</v>
      </c>
    </row>
    <row r="170" spans="1:42" x14ac:dyDescent="0.25">
      <c r="A170" s="1" t="s">
        <v>5603</v>
      </c>
      <c r="B170" s="1" t="s">
        <v>5906</v>
      </c>
      <c r="C170" s="1" t="s">
        <v>6287</v>
      </c>
      <c r="D170" s="1" t="s">
        <v>3314</v>
      </c>
      <c r="E170" s="1">
        <v>167</v>
      </c>
      <c r="F170" s="1" t="s">
        <v>3317</v>
      </c>
      <c r="G170" s="1" t="s">
        <v>40</v>
      </c>
      <c r="H170" s="2" t="s">
        <v>6582</v>
      </c>
      <c r="I170" s="2" t="s">
        <v>62</v>
      </c>
      <c r="J170" s="2"/>
      <c r="K170" s="2" t="s">
        <v>6657</v>
      </c>
      <c r="L170" s="2" t="s">
        <v>6660</v>
      </c>
      <c r="M170" s="2"/>
      <c r="N170" s="2" t="s">
        <v>6729</v>
      </c>
      <c r="O170" s="2" t="s">
        <v>6901</v>
      </c>
      <c r="P170" s="2" t="s">
        <v>7160</v>
      </c>
      <c r="Q170" s="2" t="s">
        <v>432</v>
      </c>
      <c r="R170" s="1" t="s">
        <v>7355</v>
      </c>
      <c r="S170" s="1"/>
      <c r="T170" s="1" t="s">
        <v>33</v>
      </c>
      <c r="U170" s="1">
        <v>1</v>
      </c>
      <c r="V170" s="1"/>
      <c r="W170" s="1" t="s">
        <v>4628</v>
      </c>
      <c r="X170" s="1" t="s">
        <v>7684</v>
      </c>
      <c r="Y170" s="2" t="s">
        <v>8915</v>
      </c>
      <c r="Z170" s="4">
        <v>40274</v>
      </c>
      <c r="AA170" s="1"/>
      <c r="AB170" s="1"/>
      <c r="AC170" s="4">
        <v>45565</v>
      </c>
      <c r="AD170" s="2"/>
      <c r="AE170" s="31"/>
      <c r="AF170" s="31"/>
      <c r="AG170" s="43"/>
      <c r="AH170" s="31"/>
      <c r="AI170" s="43"/>
      <c r="AJ170" s="31"/>
      <c r="AK170" s="43"/>
      <c r="AL170" s="31"/>
      <c r="AM170" s="43"/>
      <c r="AN170" s="1" t="s">
        <v>9062</v>
      </c>
      <c r="AO170" s="50" t="s">
        <v>103</v>
      </c>
      <c r="AP170" s="27">
        <f t="shared" si="2"/>
        <v>2024</v>
      </c>
    </row>
    <row r="171" spans="1:42" x14ac:dyDescent="0.25">
      <c r="A171" s="1" t="s">
        <v>5604</v>
      </c>
      <c r="B171" s="1" t="s">
        <v>5907</v>
      </c>
      <c r="C171" s="1" t="s">
        <v>6288</v>
      </c>
      <c r="D171" s="1" t="s">
        <v>3315</v>
      </c>
      <c r="E171" s="1">
        <v>168</v>
      </c>
      <c r="F171" s="1" t="s">
        <v>3317</v>
      </c>
      <c r="G171" s="1" t="s">
        <v>40</v>
      </c>
      <c r="H171" s="2" t="s">
        <v>6582</v>
      </c>
      <c r="I171" s="2" t="s">
        <v>62</v>
      </c>
      <c r="J171" s="2"/>
      <c r="K171" s="2" t="s">
        <v>128</v>
      </c>
      <c r="L171" s="2" t="s">
        <v>130</v>
      </c>
      <c r="M171" s="2"/>
      <c r="N171" s="2" t="s">
        <v>101</v>
      </c>
      <c r="O171" s="2" t="s">
        <v>6902</v>
      </c>
      <c r="P171" s="2" t="s">
        <v>7161</v>
      </c>
      <c r="Q171" s="2" t="s">
        <v>432</v>
      </c>
      <c r="R171" s="1" t="s">
        <v>7356</v>
      </c>
      <c r="S171" s="1"/>
      <c r="T171" s="1" t="s">
        <v>33</v>
      </c>
      <c r="U171" s="1">
        <v>3</v>
      </c>
      <c r="V171" s="1"/>
      <c r="W171" s="1" t="s">
        <v>4610</v>
      </c>
      <c r="X171" s="1" t="s">
        <v>7685</v>
      </c>
      <c r="Y171" s="2" t="s">
        <v>8916</v>
      </c>
      <c r="Z171" s="4">
        <v>42450</v>
      </c>
      <c r="AA171" s="1"/>
      <c r="AB171" s="1"/>
      <c r="AC171" s="4">
        <v>46752</v>
      </c>
      <c r="AD171" s="2"/>
      <c r="AE171" s="31"/>
      <c r="AF171" s="31"/>
      <c r="AG171" s="43"/>
      <c r="AH171" s="31"/>
      <c r="AI171" s="43"/>
      <c r="AJ171" s="31"/>
      <c r="AK171" s="43"/>
      <c r="AL171" s="31"/>
      <c r="AM171" s="43"/>
      <c r="AN171" s="1" t="s">
        <v>9064</v>
      </c>
      <c r="AO171" s="50" t="s">
        <v>8161</v>
      </c>
      <c r="AP171" s="27">
        <f t="shared" si="2"/>
        <v>2027</v>
      </c>
    </row>
    <row r="172" spans="1:42" x14ac:dyDescent="0.25">
      <c r="A172" s="1" t="s">
        <v>5605</v>
      </c>
      <c r="B172" s="1" t="s">
        <v>5908</v>
      </c>
      <c r="C172" s="1" t="s">
        <v>6289</v>
      </c>
      <c r="D172" s="1" t="s">
        <v>3315</v>
      </c>
      <c r="E172" s="1">
        <v>169</v>
      </c>
      <c r="F172" s="1" t="s">
        <v>3317</v>
      </c>
      <c r="G172" s="1" t="s">
        <v>40</v>
      </c>
      <c r="H172" s="2" t="s">
        <v>6582</v>
      </c>
      <c r="I172" s="2" t="s">
        <v>62</v>
      </c>
      <c r="J172" s="2"/>
      <c r="K172" s="2" t="s">
        <v>127</v>
      </c>
      <c r="L172" s="2" t="s">
        <v>109</v>
      </c>
      <c r="M172" s="2"/>
      <c r="N172" s="2" t="s">
        <v>103</v>
      </c>
      <c r="O172" s="2" t="s">
        <v>6903</v>
      </c>
      <c r="P172" s="2" t="s">
        <v>7162</v>
      </c>
      <c r="Q172" s="2" t="s">
        <v>432</v>
      </c>
      <c r="R172" s="1" t="s">
        <v>7357</v>
      </c>
      <c r="S172" s="1"/>
      <c r="T172" s="1" t="s">
        <v>33</v>
      </c>
      <c r="U172" s="1">
        <v>3</v>
      </c>
      <c r="V172" s="1"/>
      <c r="W172" s="1" t="s">
        <v>7663</v>
      </c>
      <c r="X172" s="1" t="s">
        <v>7686</v>
      </c>
      <c r="Y172" s="2" t="s">
        <v>8917</v>
      </c>
      <c r="Z172" s="4">
        <v>40385</v>
      </c>
      <c r="AA172" s="1"/>
      <c r="AB172" s="1"/>
      <c r="AC172" s="4">
        <v>46112</v>
      </c>
      <c r="AD172" s="2"/>
      <c r="AE172" s="42"/>
      <c r="AF172" s="42"/>
      <c r="AG172" s="43"/>
      <c r="AH172" s="42"/>
      <c r="AI172" s="43"/>
      <c r="AJ172" s="42"/>
      <c r="AK172" s="43"/>
      <c r="AL172" s="42"/>
      <c r="AM172" s="43"/>
      <c r="AN172" s="1" t="s">
        <v>9064</v>
      </c>
      <c r="AO172" s="50" t="s">
        <v>8162</v>
      </c>
      <c r="AP172" s="27">
        <f t="shared" si="2"/>
        <v>2026</v>
      </c>
    </row>
    <row r="173" spans="1:42" x14ac:dyDescent="0.25">
      <c r="A173" s="1" t="s">
        <v>5606</v>
      </c>
      <c r="B173" s="1" t="s">
        <v>5909</v>
      </c>
      <c r="C173" s="1" t="s">
        <v>6290</v>
      </c>
      <c r="D173" s="1" t="s">
        <v>3315</v>
      </c>
      <c r="E173" s="1">
        <v>170</v>
      </c>
      <c r="F173" s="1" t="s">
        <v>3317</v>
      </c>
      <c r="G173" s="1" t="s">
        <v>40</v>
      </c>
      <c r="H173" s="2" t="s">
        <v>6582</v>
      </c>
      <c r="I173" s="2" t="s">
        <v>62</v>
      </c>
      <c r="J173" s="2"/>
      <c r="K173" s="2" t="s">
        <v>127</v>
      </c>
      <c r="L173" s="2" t="s">
        <v>6661</v>
      </c>
      <c r="M173" s="2"/>
      <c r="N173" s="2" t="s">
        <v>6730</v>
      </c>
      <c r="O173" s="2" t="s">
        <v>6904</v>
      </c>
      <c r="P173" s="2" t="s">
        <v>7163</v>
      </c>
      <c r="Q173" s="2" t="s">
        <v>432</v>
      </c>
      <c r="R173" s="1" t="s">
        <v>7358</v>
      </c>
      <c r="S173" s="1"/>
      <c r="T173" s="1" t="s">
        <v>33</v>
      </c>
      <c r="U173" s="1">
        <v>3</v>
      </c>
      <c r="V173" s="1"/>
      <c r="W173" s="1" t="s">
        <v>646</v>
      </c>
      <c r="X173" s="1" t="s">
        <v>7687</v>
      </c>
      <c r="Y173" s="2" t="s">
        <v>8918</v>
      </c>
      <c r="Z173" s="4">
        <v>40784</v>
      </c>
      <c r="AA173" s="1"/>
      <c r="AB173" s="1"/>
      <c r="AC173" s="4">
        <v>46295</v>
      </c>
      <c r="AD173" s="2"/>
      <c r="AE173" s="42"/>
      <c r="AF173" s="42"/>
      <c r="AG173" s="43"/>
      <c r="AH173" s="42"/>
      <c r="AI173" s="43"/>
      <c r="AJ173" s="42"/>
      <c r="AK173" s="43"/>
      <c r="AL173" s="42"/>
      <c r="AM173" s="43"/>
      <c r="AN173" s="1" t="s">
        <v>9064</v>
      </c>
      <c r="AO173" s="50" t="s">
        <v>101</v>
      </c>
      <c r="AP173" s="27">
        <f t="shared" si="2"/>
        <v>2026</v>
      </c>
    </row>
    <row r="174" spans="1:42" x14ac:dyDescent="0.25">
      <c r="A174" s="1" t="s">
        <v>5607</v>
      </c>
      <c r="B174" s="1" t="s">
        <v>5910</v>
      </c>
      <c r="C174" s="1" t="s">
        <v>6291</v>
      </c>
      <c r="D174" s="1" t="s">
        <v>3316</v>
      </c>
      <c r="E174" s="1">
        <v>171</v>
      </c>
      <c r="F174" s="1" t="s">
        <v>3317</v>
      </c>
      <c r="G174" s="1" t="s">
        <v>40</v>
      </c>
      <c r="H174" s="2" t="s">
        <v>6582</v>
      </c>
      <c r="I174" s="2" t="s">
        <v>62</v>
      </c>
      <c r="J174" s="2"/>
      <c r="K174" s="2" t="s">
        <v>123</v>
      </c>
      <c r="L174" s="2" t="s">
        <v>124</v>
      </c>
      <c r="M174" s="2"/>
      <c r="N174" s="2"/>
      <c r="O174" s="2" t="s">
        <v>6905</v>
      </c>
      <c r="P174" s="2" t="s">
        <v>7164</v>
      </c>
      <c r="Q174" s="2" t="s">
        <v>432</v>
      </c>
      <c r="R174" s="1" t="s">
        <v>7359</v>
      </c>
      <c r="S174" s="1"/>
      <c r="T174" s="1" t="s">
        <v>33</v>
      </c>
      <c r="U174" s="1">
        <v>1</v>
      </c>
      <c r="V174" s="1"/>
      <c r="W174" s="1" t="s">
        <v>651</v>
      </c>
      <c r="X174" s="1" t="s">
        <v>7688</v>
      </c>
      <c r="Y174" s="2" t="s">
        <v>8919</v>
      </c>
      <c r="Z174" s="4">
        <v>40261</v>
      </c>
      <c r="AA174" s="1"/>
      <c r="AB174" s="1"/>
      <c r="AC174" s="4">
        <v>46022</v>
      </c>
      <c r="AD174" s="2"/>
      <c r="AE174" s="42"/>
      <c r="AF174" s="42"/>
      <c r="AG174" s="43"/>
      <c r="AH174" s="42"/>
      <c r="AI174" s="43"/>
      <c r="AJ174" s="42"/>
      <c r="AK174" s="43"/>
      <c r="AL174" s="42"/>
      <c r="AM174" s="43"/>
      <c r="AN174" s="1" t="s">
        <v>9063</v>
      </c>
      <c r="AO174" s="50" t="s">
        <v>104</v>
      </c>
      <c r="AP174" s="27">
        <f t="shared" si="2"/>
        <v>2025</v>
      </c>
    </row>
    <row r="175" spans="1:42" x14ac:dyDescent="0.25">
      <c r="A175" s="1" t="s">
        <v>5608</v>
      </c>
      <c r="B175" s="1" t="s">
        <v>5911</v>
      </c>
      <c r="C175" s="1" t="s">
        <v>6292</v>
      </c>
      <c r="D175" s="1" t="s">
        <v>3315</v>
      </c>
      <c r="E175" s="1">
        <v>172</v>
      </c>
      <c r="F175" s="1" t="s">
        <v>3317</v>
      </c>
      <c r="G175" s="1" t="s">
        <v>40</v>
      </c>
      <c r="H175" s="2" t="s">
        <v>6582</v>
      </c>
      <c r="I175" s="2" t="s">
        <v>62</v>
      </c>
      <c r="J175" s="2"/>
      <c r="K175" s="2" t="s">
        <v>137</v>
      </c>
      <c r="L175" s="2" t="s">
        <v>126</v>
      </c>
      <c r="M175" s="2"/>
      <c r="N175" s="2" t="s">
        <v>189</v>
      </c>
      <c r="O175" s="2" t="s">
        <v>6906</v>
      </c>
      <c r="P175" s="2" t="s">
        <v>7165</v>
      </c>
      <c r="Q175" s="2" t="s">
        <v>432</v>
      </c>
      <c r="R175" s="1" t="s">
        <v>7360</v>
      </c>
      <c r="S175" s="1"/>
      <c r="T175" s="1" t="s">
        <v>33</v>
      </c>
      <c r="U175" s="1">
        <v>1</v>
      </c>
      <c r="V175" s="1"/>
      <c r="W175" s="1" t="s">
        <v>7689</v>
      </c>
      <c r="X175" s="1" t="s">
        <v>7690</v>
      </c>
      <c r="Y175" s="2" t="s">
        <v>8920</v>
      </c>
      <c r="Z175" s="4">
        <v>41192</v>
      </c>
      <c r="AA175" s="1"/>
      <c r="AB175" s="1"/>
      <c r="AC175" s="4">
        <v>46843</v>
      </c>
      <c r="AD175" s="2"/>
      <c r="AE175" s="42"/>
      <c r="AF175" s="42"/>
      <c r="AG175" s="43"/>
      <c r="AH175" s="42"/>
      <c r="AI175" s="43"/>
      <c r="AJ175" s="42"/>
      <c r="AK175" s="43"/>
      <c r="AL175" s="42"/>
      <c r="AM175" s="43"/>
      <c r="AN175" s="1" t="s">
        <v>9064</v>
      </c>
      <c r="AO175" s="50" t="s">
        <v>103</v>
      </c>
      <c r="AP175" s="27">
        <f t="shared" si="2"/>
        <v>2028</v>
      </c>
    </row>
    <row r="176" spans="1:42" x14ac:dyDescent="0.25">
      <c r="A176" s="1" t="s">
        <v>1252</v>
      </c>
      <c r="B176" s="1" t="s">
        <v>1253</v>
      </c>
      <c r="C176" s="1" t="s">
        <v>6293</v>
      </c>
      <c r="D176" s="1" t="s">
        <v>3314</v>
      </c>
      <c r="E176" s="1">
        <v>173</v>
      </c>
      <c r="F176" s="1" t="s">
        <v>3317</v>
      </c>
      <c r="G176" s="1" t="s">
        <v>40</v>
      </c>
      <c r="H176" s="2" t="s">
        <v>6582</v>
      </c>
      <c r="I176" s="2" t="s">
        <v>62</v>
      </c>
      <c r="J176" s="2"/>
      <c r="K176" s="2" t="s">
        <v>125</v>
      </c>
      <c r="L176" s="2" t="s">
        <v>130</v>
      </c>
      <c r="M176" s="2"/>
      <c r="N176" s="2" t="s">
        <v>3587</v>
      </c>
      <c r="O176" s="2" t="s">
        <v>290</v>
      </c>
      <c r="P176" s="2" t="s">
        <v>1871</v>
      </c>
      <c r="Q176" s="2" t="s">
        <v>432</v>
      </c>
      <c r="R176" s="1" t="s">
        <v>465</v>
      </c>
      <c r="S176" s="1"/>
      <c r="T176" s="1" t="s">
        <v>33</v>
      </c>
      <c r="U176" s="1">
        <v>3</v>
      </c>
      <c r="V176" s="1"/>
      <c r="W176" s="1" t="s">
        <v>646</v>
      </c>
      <c r="X176" s="1" t="s">
        <v>749</v>
      </c>
      <c r="Y176" s="2" t="s">
        <v>1624</v>
      </c>
      <c r="Z176" s="4">
        <v>41919</v>
      </c>
      <c r="AA176" s="1"/>
      <c r="AB176" s="1"/>
      <c r="AC176" s="4">
        <v>43921</v>
      </c>
      <c r="AD176" s="2"/>
      <c r="AE176" s="42"/>
      <c r="AF176" s="42"/>
      <c r="AG176" s="43"/>
      <c r="AH176" s="42"/>
      <c r="AI176" s="43"/>
      <c r="AJ176" s="42"/>
      <c r="AK176" s="43"/>
      <c r="AL176" s="42"/>
      <c r="AM176" s="43"/>
      <c r="AN176" s="1" t="s">
        <v>9062</v>
      </c>
      <c r="AO176" s="50" t="s">
        <v>8163</v>
      </c>
      <c r="AP176" s="27">
        <f t="shared" si="2"/>
        <v>2020</v>
      </c>
    </row>
    <row r="177" spans="1:42" x14ac:dyDescent="0.25">
      <c r="A177" s="1" t="s">
        <v>1254</v>
      </c>
      <c r="B177" s="1" t="s">
        <v>1255</v>
      </c>
      <c r="C177" s="1" t="s">
        <v>6294</v>
      </c>
      <c r="D177" s="1" t="s">
        <v>3314</v>
      </c>
      <c r="E177" s="1">
        <v>174</v>
      </c>
      <c r="F177" s="1" t="s">
        <v>3317</v>
      </c>
      <c r="G177" s="1" t="s">
        <v>40</v>
      </c>
      <c r="H177" s="2" t="s">
        <v>6582</v>
      </c>
      <c r="I177" s="2" t="s">
        <v>62</v>
      </c>
      <c r="J177" s="2"/>
      <c r="K177" s="2" t="s">
        <v>125</v>
      </c>
      <c r="L177" s="2" t="s">
        <v>130</v>
      </c>
      <c r="M177" s="2"/>
      <c r="N177" s="2" t="s">
        <v>6703</v>
      </c>
      <c r="O177" s="2" t="s">
        <v>291</v>
      </c>
      <c r="P177" s="2" t="s">
        <v>1871</v>
      </c>
      <c r="Q177" s="2" t="s">
        <v>432</v>
      </c>
      <c r="R177" s="1" t="s">
        <v>466</v>
      </c>
      <c r="S177" s="1"/>
      <c r="T177" s="1" t="s">
        <v>33</v>
      </c>
      <c r="U177" s="1">
        <v>3</v>
      </c>
      <c r="V177" s="1"/>
      <c r="W177" s="1" t="s">
        <v>646</v>
      </c>
      <c r="X177" s="1" t="s">
        <v>750</v>
      </c>
      <c r="Y177" s="2" t="s">
        <v>1625</v>
      </c>
      <c r="Z177" s="4">
        <v>41919</v>
      </c>
      <c r="AA177" s="1"/>
      <c r="AB177" s="1"/>
      <c r="AC177" s="4">
        <v>43921</v>
      </c>
      <c r="AD177" s="2"/>
      <c r="AE177" s="42"/>
      <c r="AF177" s="42"/>
      <c r="AG177" s="43"/>
      <c r="AH177" s="42"/>
      <c r="AI177" s="43"/>
      <c r="AJ177" s="42"/>
      <c r="AK177" s="43"/>
      <c r="AL177" s="42"/>
      <c r="AM177" s="43"/>
      <c r="AN177" s="1" t="s">
        <v>9062</v>
      </c>
      <c r="AO177" s="50" t="s">
        <v>8164</v>
      </c>
      <c r="AP177" s="27">
        <f t="shared" si="2"/>
        <v>2020</v>
      </c>
    </row>
    <row r="178" spans="1:42" x14ac:dyDescent="0.25">
      <c r="A178" s="1" t="s">
        <v>5609</v>
      </c>
      <c r="B178" s="1" t="s">
        <v>5912</v>
      </c>
      <c r="C178" s="1" t="s">
        <v>6295</v>
      </c>
      <c r="D178" s="1" t="s">
        <v>3315</v>
      </c>
      <c r="E178" s="1">
        <v>175</v>
      </c>
      <c r="F178" s="1" t="s">
        <v>3317</v>
      </c>
      <c r="G178" s="1" t="s">
        <v>40</v>
      </c>
      <c r="H178" s="2" t="s">
        <v>6582</v>
      </c>
      <c r="I178" s="2" t="s">
        <v>62</v>
      </c>
      <c r="J178" s="2"/>
      <c r="K178" s="2" t="s">
        <v>125</v>
      </c>
      <c r="L178" s="2" t="s">
        <v>130</v>
      </c>
      <c r="M178" s="2"/>
      <c r="N178" s="2" t="s">
        <v>3511</v>
      </c>
      <c r="O178" s="2" t="s">
        <v>6907</v>
      </c>
      <c r="P178" s="2" t="s">
        <v>1871</v>
      </c>
      <c r="Q178" s="2" t="s">
        <v>432</v>
      </c>
      <c r="R178" s="1" t="s">
        <v>7361</v>
      </c>
      <c r="S178" s="1"/>
      <c r="T178" s="1" t="s">
        <v>33</v>
      </c>
      <c r="U178" s="1">
        <v>3</v>
      </c>
      <c r="V178" s="1"/>
      <c r="W178" s="1" t="s">
        <v>656</v>
      </c>
      <c r="X178" s="1" t="s">
        <v>7691</v>
      </c>
      <c r="Y178" s="2" t="s">
        <v>8921</v>
      </c>
      <c r="Z178" s="4">
        <v>42366</v>
      </c>
      <c r="AA178" s="1"/>
      <c r="AB178" s="1"/>
      <c r="AC178" s="4">
        <v>46843</v>
      </c>
      <c r="AD178" s="2"/>
      <c r="AE178" s="42"/>
      <c r="AF178" s="42"/>
      <c r="AG178" s="43"/>
      <c r="AH178" s="42"/>
      <c r="AI178" s="43"/>
      <c r="AJ178" s="42"/>
      <c r="AK178" s="43"/>
      <c r="AL178" s="42"/>
      <c r="AM178" s="43"/>
      <c r="AN178" s="1" t="s">
        <v>9064</v>
      </c>
      <c r="AO178" s="50" t="s">
        <v>8165</v>
      </c>
      <c r="AP178" s="27">
        <f t="shared" si="2"/>
        <v>2028</v>
      </c>
    </row>
    <row r="179" spans="1:42" x14ac:dyDescent="0.25">
      <c r="A179" s="1" t="s">
        <v>1256</v>
      </c>
      <c r="B179" s="1" t="s">
        <v>1257</v>
      </c>
      <c r="C179" s="1" t="s">
        <v>6296</v>
      </c>
      <c r="D179" s="1" t="s">
        <v>3315</v>
      </c>
      <c r="E179" s="1">
        <v>176</v>
      </c>
      <c r="F179" s="1" t="s">
        <v>3317</v>
      </c>
      <c r="G179" s="1" t="s">
        <v>40</v>
      </c>
      <c r="H179" s="2" t="s">
        <v>6582</v>
      </c>
      <c r="I179" s="2" t="s">
        <v>62</v>
      </c>
      <c r="J179" s="2"/>
      <c r="K179" s="2" t="s">
        <v>125</v>
      </c>
      <c r="L179" s="2" t="s">
        <v>130</v>
      </c>
      <c r="M179" s="2"/>
      <c r="N179" s="2" t="s">
        <v>6731</v>
      </c>
      <c r="O179" s="2" t="s">
        <v>292</v>
      </c>
      <c r="P179" s="2" t="s">
        <v>1871</v>
      </c>
      <c r="Q179" s="2" t="s">
        <v>432</v>
      </c>
      <c r="R179" s="1" t="s">
        <v>467</v>
      </c>
      <c r="S179" s="1"/>
      <c r="T179" s="1" t="s">
        <v>33</v>
      </c>
      <c r="U179" s="1">
        <v>3</v>
      </c>
      <c r="V179" s="1"/>
      <c r="W179" s="1" t="s">
        <v>656</v>
      </c>
      <c r="X179" s="1" t="s">
        <v>751</v>
      </c>
      <c r="Y179" s="2" t="s">
        <v>1626</v>
      </c>
      <c r="Z179" s="4">
        <v>41919</v>
      </c>
      <c r="AA179" s="1"/>
      <c r="AB179" s="1"/>
      <c r="AC179" s="4">
        <v>46843</v>
      </c>
      <c r="AD179" s="2"/>
      <c r="AE179" s="42"/>
      <c r="AF179" s="42"/>
      <c r="AG179" s="43"/>
      <c r="AH179" s="42"/>
      <c r="AI179" s="43"/>
      <c r="AJ179" s="42"/>
      <c r="AK179" s="43"/>
      <c r="AL179" s="42"/>
      <c r="AM179" s="43"/>
      <c r="AN179" s="1" t="s">
        <v>9064</v>
      </c>
      <c r="AO179" s="50" t="s">
        <v>92</v>
      </c>
      <c r="AP179" s="27">
        <f t="shared" si="2"/>
        <v>2028</v>
      </c>
    </row>
    <row r="180" spans="1:42" x14ac:dyDescent="0.25">
      <c r="A180" s="1" t="s">
        <v>5610</v>
      </c>
      <c r="B180" s="1" t="s">
        <v>5913</v>
      </c>
      <c r="C180" s="1" t="s">
        <v>6297</v>
      </c>
      <c r="D180" s="1" t="s">
        <v>3315</v>
      </c>
      <c r="E180" s="1">
        <v>177</v>
      </c>
      <c r="F180" s="1" t="s">
        <v>3317</v>
      </c>
      <c r="G180" s="1" t="s">
        <v>40</v>
      </c>
      <c r="H180" s="2" t="s">
        <v>6582</v>
      </c>
      <c r="I180" s="2" t="s">
        <v>62</v>
      </c>
      <c r="J180" s="2"/>
      <c r="K180" s="2" t="s">
        <v>128</v>
      </c>
      <c r="L180" s="2" t="s">
        <v>130</v>
      </c>
      <c r="M180" s="2"/>
      <c r="N180" s="2" t="s">
        <v>85</v>
      </c>
      <c r="O180" s="2" t="s">
        <v>6908</v>
      </c>
      <c r="P180" s="2" t="s">
        <v>7161</v>
      </c>
      <c r="Q180" s="2" t="s">
        <v>432</v>
      </c>
      <c r="R180" s="1" t="s">
        <v>7362</v>
      </c>
      <c r="S180" s="1"/>
      <c r="T180" s="1" t="s">
        <v>33</v>
      </c>
      <c r="U180" s="1">
        <v>3</v>
      </c>
      <c r="V180" s="1"/>
      <c r="W180" s="1" t="s">
        <v>638</v>
      </c>
      <c r="X180" s="1" t="s">
        <v>7692</v>
      </c>
      <c r="Y180" s="2" t="s">
        <v>8922</v>
      </c>
      <c r="Z180" s="4">
        <v>42606</v>
      </c>
      <c r="AA180" s="1"/>
      <c r="AB180" s="1"/>
      <c r="AC180" s="4">
        <v>46203</v>
      </c>
      <c r="AD180" s="2"/>
      <c r="AE180" s="42"/>
      <c r="AF180" s="42"/>
      <c r="AG180" s="43"/>
      <c r="AH180" s="42"/>
      <c r="AI180" s="43"/>
      <c r="AJ180" s="42"/>
      <c r="AK180" s="43"/>
      <c r="AL180" s="42"/>
      <c r="AM180" s="43"/>
      <c r="AN180" s="1" t="s">
        <v>9064</v>
      </c>
      <c r="AO180" s="50" t="s">
        <v>100</v>
      </c>
      <c r="AP180" s="27">
        <f t="shared" si="2"/>
        <v>2026</v>
      </c>
    </row>
    <row r="181" spans="1:42" x14ac:dyDescent="0.25">
      <c r="A181" s="1" t="s">
        <v>5611</v>
      </c>
      <c r="B181" s="1" t="s">
        <v>5914</v>
      </c>
      <c r="C181" s="1" t="s">
        <v>6298</v>
      </c>
      <c r="D181" s="1" t="s">
        <v>3315</v>
      </c>
      <c r="E181" s="1">
        <v>178</v>
      </c>
      <c r="F181" s="1" t="s">
        <v>3317</v>
      </c>
      <c r="G181" s="1" t="s">
        <v>40</v>
      </c>
      <c r="H181" s="2" t="s">
        <v>6583</v>
      </c>
      <c r="I181" s="2" t="s">
        <v>6612</v>
      </c>
      <c r="J181" s="2"/>
      <c r="K181" s="2"/>
      <c r="L181" s="2" t="s">
        <v>122</v>
      </c>
      <c r="M181" s="2"/>
      <c r="N181" s="2"/>
      <c r="O181" s="2" t="s">
        <v>6909</v>
      </c>
      <c r="P181" s="2" t="s">
        <v>7166</v>
      </c>
      <c r="Q181" s="2" t="s">
        <v>433</v>
      </c>
      <c r="R181" s="1" t="s">
        <v>7363</v>
      </c>
      <c r="S181" s="1"/>
      <c r="T181" s="1" t="s">
        <v>33</v>
      </c>
      <c r="U181" s="1">
        <v>1</v>
      </c>
      <c r="V181" s="1"/>
      <c r="W181" s="1" t="s">
        <v>4628</v>
      </c>
      <c r="X181" s="1" t="s">
        <v>7693</v>
      </c>
      <c r="Y181" s="2" t="s">
        <v>8923</v>
      </c>
      <c r="Z181" s="4">
        <v>40508</v>
      </c>
      <c r="AA181" s="1"/>
      <c r="AB181" s="1"/>
      <c r="AC181" s="4">
        <v>46203</v>
      </c>
      <c r="AD181" s="2"/>
      <c r="AE181" s="42"/>
      <c r="AF181" s="42"/>
      <c r="AG181" s="43"/>
      <c r="AH181" s="42"/>
      <c r="AI181" s="43"/>
      <c r="AJ181" s="42"/>
      <c r="AK181" s="43"/>
      <c r="AL181" s="42"/>
      <c r="AM181" s="43"/>
      <c r="AN181" s="1" t="s">
        <v>9064</v>
      </c>
      <c r="AO181" s="50" t="s">
        <v>8166</v>
      </c>
      <c r="AP181" s="27">
        <f t="shared" si="2"/>
        <v>2026</v>
      </c>
    </row>
    <row r="182" spans="1:42" x14ac:dyDescent="0.25">
      <c r="A182" s="1" t="s">
        <v>5612</v>
      </c>
      <c r="B182" s="1" t="s">
        <v>5915</v>
      </c>
      <c r="C182" s="1" t="s">
        <v>6299</v>
      </c>
      <c r="D182" s="1" t="s">
        <v>3314</v>
      </c>
      <c r="E182" s="1">
        <v>179</v>
      </c>
      <c r="F182" s="1" t="s">
        <v>3317</v>
      </c>
      <c r="G182" s="1" t="s">
        <v>40</v>
      </c>
      <c r="H182" s="2" t="s">
        <v>6583</v>
      </c>
      <c r="I182" s="2" t="s">
        <v>6613</v>
      </c>
      <c r="J182" s="2"/>
      <c r="K182" s="2"/>
      <c r="L182" s="2" t="s">
        <v>6662</v>
      </c>
      <c r="M182" s="2"/>
      <c r="N182" s="2" t="s">
        <v>33</v>
      </c>
      <c r="O182" s="2" t="s">
        <v>6910</v>
      </c>
      <c r="P182" s="2" t="s">
        <v>7167</v>
      </c>
      <c r="Q182" s="2" t="s">
        <v>433</v>
      </c>
      <c r="R182" s="1" t="s">
        <v>7364</v>
      </c>
      <c r="S182" s="1"/>
      <c r="T182" s="1" t="s">
        <v>33</v>
      </c>
      <c r="U182" s="1">
        <v>1</v>
      </c>
      <c r="V182" s="1"/>
      <c r="W182" s="1" t="s">
        <v>4628</v>
      </c>
      <c r="X182" s="1" t="s">
        <v>7694</v>
      </c>
      <c r="Y182" s="2" t="s">
        <v>8924</v>
      </c>
      <c r="Z182" s="4">
        <v>45582</v>
      </c>
      <c r="AA182" s="1"/>
      <c r="AB182" s="1"/>
      <c r="AC182" s="4">
        <v>44196</v>
      </c>
      <c r="AD182" s="2"/>
      <c r="AE182" s="42"/>
      <c r="AF182" s="42"/>
      <c r="AG182" s="43"/>
      <c r="AH182" s="42"/>
      <c r="AI182" s="43"/>
      <c r="AJ182" s="42"/>
      <c r="AK182" s="43"/>
      <c r="AL182" s="42"/>
      <c r="AM182" s="43"/>
      <c r="AN182" s="1" t="s">
        <v>9062</v>
      </c>
      <c r="AO182" s="50" t="s">
        <v>104</v>
      </c>
      <c r="AP182" s="27">
        <f t="shared" si="2"/>
        <v>2020</v>
      </c>
    </row>
    <row r="183" spans="1:42" x14ac:dyDescent="0.25">
      <c r="A183" s="1" t="s">
        <v>5613</v>
      </c>
      <c r="B183" s="1" t="s">
        <v>5916</v>
      </c>
      <c r="C183" s="1" t="s">
        <v>6300</v>
      </c>
      <c r="D183" s="1" t="s">
        <v>3315</v>
      </c>
      <c r="E183" s="1">
        <v>180</v>
      </c>
      <c r="F183" s="1" t="s">
        <v>3317</v>
      </c>
      <c r="G183" s="1" t="s">
        <v>40</v>
      </c>
      <c r="H183" s="2" t="s">
        <v>6582</v>
      </c>
      <c r="I183" s="2" t="s">
        <v>62</v>
      </c>
      <c r="J183" s="2"/>
      <c r="K183" s="2" t="s">
        <v>125</v>
      </c>
      <c r="L183" s="2" t="s">
        <v>130</v>
      </c>
      <c r="M183" s="2"/>
      <c r="N183" s="2" t="s">
        <v>6732</v>
      </c>
      <c r="O183" s="2" t="s">
        <v>6911</v>
      </c>
      <c r="P183" s="2" t="s">
        <v>1871</v>
      </c>
      <c r="Q183" s="2" t="s">
        <v>432</v>
      </c>
      <c r="R183" s="1" t="s">
        <v>7365</v>
      </c>
      <c r="S183" s="1"/>
      <c r="T183" s="1" t="s">
        <v>33</v>
      </c>
      <c r="U183" s="1">
        <v>3</v>
      </c>
      <c r="V183" s="1"/>
      <c r="W183" s="1" t="s">
        <v>656</v>
      </c>
      <c r="X183" s="1" t="s">
        <v>7695</v>
      </c>
      <c r="Y183" s="2" t="s">
        <v>8925</v>
      </c>
      <c r="Z183" s="4">
        <v>42339</v>
      </c>
      <c r="AA183" s="1"/>
      <c r="AB183" s="1"/>
      <c r="AC183" s="4">
        <v>46843</v>
      </c>
      <c r="AD183" s="2"/>
      <c r="AE183" s="42"/>
      <c r="AF183" s="42"/>
      <c r="AG183" s="43"/>
      <c r="AH183" s="42"/>
      <c r="AI183" s="43"/>
      <c r="AJ183" s="42"/>
      <c r="AK183" s="43"/>
      <c r="AL183" s="42"/>
      <c r="AM183" s="43"/>
      <c r="AN183" s="1" t="s">
        <v>9064</v>
      </c>
      <c r="AO183" s="50" t="s">
        <v>8167</v>
      </c>
      <c r="AP183" s="27">
        <f t="shared" si="2"/>
        <v>2028</v>
      </c>
    </row>
    <row r="184" spans="1:42" x14ac:dyDescent="0.25">
      <c r="A184" s="1" t="s">
        <v>5614</v>
      </c>
      <c r="B184" s="1" t="s">
        <v>5917</v>
      </c>
      <c r="C184" s="1" t="s">
        <v>6301</v>
      </c>
      <c r="D184" s="1" t="s">
        <v>3314</v>
      </c>
      <c r="E184" s="1">
        <v>181</v>
      </c>
      <c r="F184" s="1" t="s">
        <v>3317</v>
      </c>
      <c r="G184" s="1" t="s">
        <v>40</v>
      </c>
      <c r="H184" s="2" t="s">
        <v>6582</v>
      </c>
      <c r="I184" s="2" t="s">
        <v>62</v>
      </c>
      <c r="J184" s="2"/>
      <c r="K184" s="2" t="s">
        <v>131</v>
      </c>
      <c r="L184" s="2" t="s">
        <v>118</v>
      </c>
      <c r="M184" s="2"/>
      <c r="N184" s="2" t="s">
        <v>6724</v>
      </c>
      <c r="O184" s="2" t="s">
        <v>6912</v>
      </c>
      <c r="P184" s="2" t="s">
        <v>7168</v>
      </c>
      <c r="Q184" s="2" t="s">
        <v>432</v>
      </c>
      <c r="R184" s="1" t="s">
        <v>7366</v>
      </c>
      <c r="S184" s="1"/>
      <c r="T184" s="1" t="s">
        <v>33</v>
      </c>
      <c r="U184" s="1">
        <v>3</v>
      </c>
      <c r="V184" s="1"/>
      <c r="W184" s="1" t="s">
        <v>7696</v>
      </c>
      <c r="X184" s="1" t="s">
        <v>7697</v>
      </c>
      <c r="Y184" s="2" t="s">
        <v>8926</v>
      </c>
      <c r="Z184" s="4">
        <v>42125</v>
      </c>
      <c r="AA184" s="1"/>
      <c r="AB184" s="1"/>
      <c r="AC184" s="4">
        <v>45565</v>
      </c>
      <c r="AD184" s="2"/>
      <c r="AE184" s="42"/>
      <c r="AF184" s="42"/>
      <c r="AG184" s="43"/>
      <c r="AH184" s="42"/>
      <c r="AI184" s="43"/>
      <c r="AJ184" s="42"/>
      <c r="AK184" s="43"/>
      <c r="AL184" s="42"/>
      <c r="AM184" s="43"/>
      <c r="AN184" s="1" t="s">
        <v>9062</v>
      </c>
      <c r="AO184" s="50" t="s">
        <v>8168</v>
      </c>
      <c r="AP184" s="27">
        <f t="shared" si="2"/>
        <v>2024</v>
      </c>
    </row>
    <row r="185" spans="1:42" x14ac:dyDescent="0.25">
      <c r="A185" s="1" t="s">
        <v>5615</v>
      </c>
      <c r="B185" s="1" t="s">
        <v>5918</v>
      </c>
      <c r="C185" s="1" t="s">
        <v>6302</v>
      </c>
      <c r="D185" s="1" t="s">
        <v>3315</v>
      </c>
      <c r="E185" s="1">
        <v>182</v>
      </c>
      <c r="F185" s="1" t="s">
        <v>3317</v>
      </c>
      <c r="G185" s="1" t="s">
        <v>40</v>
      </c>
      <c r="H185" s="2" t="s">
        <v>6582</v>
      </c>
      <c r="I185" s="2" t="s">
        <v>62</v>
      </c>
      <c r="J185" s="2"/>
      <c r="K185" s="2" t="s">
        <v>125</v>
      </c>
      <c r="L185" s="2" t="s">
        <v>130</v>
      </c>
      <c r="M185" s="2"/>
      <c r="N185" s="2" t="s">
        <v>6733</v>
      </c>
      <c r="O185" s="2" t="s">
        <v>6913</v>
      </c>
      <c r="P185" s="2" t="s">
        <v>1871</v>
      </c>
      <c r="Q185" s="2" t="s">
        <v>432</v>
      </c>
      <c r="R185" s="1" t="s">
        <v>7367</v>
      </c>
      <c r="S185" s="1"/>
      <c r="T185" s="1" t="s">
        <v>33</v>
      </c>
      <c r="U185" s="1">
        <v>3</v>
      </c>
      <c r="V185" s="1"/>
      <c r="W185" s="1" t="s">
        <v>656</v>
      </c>
      <c r="X185" s="1" t="s">
        <v>7698</v>
      </c>
      <c r="Y185" s="2" t="s">
        <v>8927</v>
      </c>
      <c r="Z185" s="4">
        <v>41597</v>
      </c>
      <c r="AA185" s="1"/>
      <c r="AB185" s="1"/>
      <c r="AC185" s="4">
        <v>46843</v>
      </c>
      <c r="AD185" s="2"/>
      <c r="AE185" s="42"/>
      <c r="AF185" s="42"/>
      <c r="AG185" s="43"/>
      <c r="AH185" s="42"/>
      <c r="AI185" s="43"/>
      <c r="AJ185" s="42"/>
      <c r="AK185" s="43"/>
      <c r="AL185" s="42"/>
      <c r="AM185" s="43"/>
      <c r="AN185" s="1" t="s">
        <v>9064</v>
      </c>
      <c r="AO185" s="50" t="s">
        <v>8169</v>
      </c>
      <c r="AP185" s="27">
        <f t="shared" si="2"/>
        <v>2028</v>
      </c>
    </row>
    <row r="186" spans="1:42" x14ac:dyDescent="0.25">
      <c r="A186" s="1" t="s">
        <v>5616</v>
      </c>
      <c r="B186" s="1" t="s">
        <v>5919</v>
      </c>
      <c r="C186" s="1" t="s">
        <v>6303</v>
      </c>
      <c r="D186" s="1" t="s">
        <v>3315</v>
      </c>
      <c r="E186" s="1">
        <v>183</v>
      </c>
      <c r="F186" s="1" t="s">
        <v>3317</v>
      </c>
      <c r="G186" s="1" t="s">
        <v>40</v>
      </c>
      <c r="H186" s="2" t="s">
        <v>6582</v>
      </c>
      <c r="I186" s="2" t="s">
        <v>62</v>
      </c>
      <c r="J186" s="2"/>
      <c r="K186" s="2" t="s">
        <v>128</v>
      </c>
      <c r="L186" s="2" t="s">
        <v>130</v>
      </c>
      <c r="M186" s="2"/>
      <c r="N186" s="2" t="s">
        <v>6734</v>
      </c>
      <c r="O186" s="2" t="s">
        <v>6914</v>
      </c>
      <c r="P186" s="2" t="s">
        <v>7161</v>
      </c>
      <c r="Q186" s="2" t="s">
        <v>433</v>
      </c>
      <c r="R186" s="1" t="s">
        <v>7368</v>
      </c>
      <c r="S186" s="1"/>
      <c r="T186" s="1" t="s">
        <v>33</v>
      </c>
      <c r="U186" s="1">
        <v>3</v>
      </c>
      <c r="V186" s="1"/>
      <c r="W186" s="1" t="s">
        <v>7699</v>
      </c>
      <c r="X186" s="1" t="s">
        <v>7700</v>
      </c>
      <c r="Y186" s="2" t="s">
        <v>8928</v>
      </c>
      <c r="Z186" s="4">
        <v>42856</v>
      </c>
      <c r="AA186" s="1"/>
      <c r="AB186" s="1"/>
      <c r="AC186" s="4">
        <v>46203</v>
      </c>
      <c r="AD186" s="2"/>
      <c r="AE186" s="42"/>
      <c r="AF186" s="42"/>
      <c r="AG186" s="43"/>
      <c r="AH186" s="42"/>
      <c r="AI186" s="43"/>
      <c r="AJ186" s="42"/>
      <c r="AK186" s="43"/>
      <c r="AL186" s="42"/>
      <c r="AM186" s="43"/>
      <c r="AN186" s="1" t="s">
        <v>9064</v>
      </c>
      <c r="AO186" s="50" t="s">
        <v>148</v>
      </c>
      <c r="AP186" s="27">
        <f t="shared" si="2"/>
        <v>2026</v>
      </c>
    </row>
    <row r="187" spans="1:42" x14ac:dyDescent="0.25">
      <c r="A187" s="1" t="s">
        <v>5617</v>
      </c>
      <c r="B187" s="1" t="s">
        <v>5920</v>
      </c>
      <c r="C187" s="1" t="s">
        <v>6304</v>
      </c>
      <c r="D187" s="1" t="s">
        <v>3316</v>
      </c>
      <c r="E187" s="1">
        <v>184</v>
      </c>
      <c r="F187" s="1" t="s">
        <v>3317</v>
      </c>
      <c r="G187" s="1" t="s">
        <v>40</v>
      </c>
      <c r="H187" s="2" t="s">
        <v>6582</v>
      </c>
      <c r="I187" s="2" t="s">
        <v>6611</v>
      </c>
      <c r="J187" s="2"/>
      <c r="K187" s="2" t="s">
        <v>6663</v>
      </c>
      <c r="L187" s="2" t="s">
        <v>622</v>
      </c>
      <c r="M187" s="2"/>
      <c r="N187" s="2" t="s">
        <v>33</v>
      </c>
      <c r="O187" s="2" t="s">
        <v>6915</v>
      </c>
      <c r="P187" s="2" t="s">
        <v>7169</v>
      </c>
      <c r="Q187" s="2" t="s">
        <v>432</v>
      </c>
      <c r="R187" s="1" t="s">
        <v>7369</v>
      </c>
      <c r="S187" s="1"/>
      <c r="T187" s="1" t="s">
        <v>130</v>
      </c>
      <c r="U187" s="1">
        <v>3</v>
      </c>
      <c r="V187" s="1"/>
      <c r="W187" s="1" t="s">
        <v>7701</v>
      </c>
      <c r="X187" s="1" t="s">
        <v>7702</v>
      </c>
      <c r="Y187" s="2" t="s">
        <v>8929</v>
      </c>
      <c r="Z187" s="4">
        <v>43221</v>
      </c>
      <c r="AA187" s="1"/>
      <c r="AB187" s="1"/>
      <c r="AC187" s="4">
        <v>48944</v>
      </c>
      <c r="AD187" s="2" t="s">
        <v>910</v>
      </c>
      <c r="AE187" s="42" t="s">
        <v>918</v>
      </c>
      <c r="AF187" s="42" t="s">
        <v>7985</v>
      </c>
      <c r="AG187" s="43">
        <v>46022</v>
      </c>
      <c r="AH187" s="42" t="s">
        <v>7986</v>
      </c>
      <c r="AI187" s="43">
        <v>46022</v>
      </c>
      <c r="AJ187" s="42" t="s">
        <v>7987</v>
      </c>
      <c r="AK187" s="43">
        <v>46022</v>
      </c>
      <c r="AL187" s="42"/>
      <c r="AM187" s="43"/>
      <c r="AN187" s="1" t="s">
        <v>9069</v>
      </c>
      <c r="AO187" s="50" t="s">
        <v>107</v>
      </c>
      <c r="AP187" s="27">
        <f t="shared" si="2"/>
        <v>2033</v>
      </c>
    </row>
    <row r="188" spans="1:42" x14ac:dyDescent="0.25">
      <c r="A188" s="1" t="s">
        <v>5618</v>
      </c>
      <c r="B188" s="1" t="s">
        <v>5921</v>
      </c>
      <c r="C188" s="1" t="s">
        <v>6305</v>
      </c>
      <c r="D188" s="1" t="s">
        <v>3316</v>
      </c>
      <c r="E188" s="1">
        <v>185</v>
      </c>
      <c r="F188" s="1" t="s">
        <v>3317</v>
      </c>
      <c r="G188" s="1" t="s">
        <v>40</v>
      </c>
      <c r="H188" s="2" t="s">
        <v>6582</v>
      </c>
      <c r="I188" s="2" t="s">
        <v>62</v>
      </c>
      <c r="J188" s="2"/>
      <c r="K188" s="2" t="s">
        <v>127</v>
      </c>
      <c r="L188" s="2" t="s">
        <v>3462</v>
      </c>
      <c r="M188" s="2"/>
      <c r="N188" s="2" t="s">
        <v>3477</v>
      </c>
      <c r="O188" s="2" t="s">
        <v>6916</v>
      </c>
      <c r="P188" s="2" t="s">
        <v>7170</v>
      </c>
      <c r="Q188" s="2" t="s">
        <v>432</v>
      </c>
      <c r="R188" s="1" t="s">
        <v>7370</v>
      </c>
      <c r="S188" s="1"/>
      <c r="T188" s="1" t="s">
        <v>33</v>
      </c>
      <c r="U188" s="1">
        <v>3</v>
      </c>
      <c r="V188" s="1"/>
      <c r="W188" s="1" t="s">
        <v>652</v>
      </c>
      <c r="X188" s="1" t="s">
        <v>7703</v>
      </c>
      <c r="Y188" s="2" t="s">
        <v>8930</v>
      </c>
      <c r="Z188" s="4">
        <v>43313</v>
      </c>
      <c r="AA188" s="1"/>
      <c r="AB188" s="1"/>
      <c r="AC188" s="4">
        <v>45838</v>
      </c>
      <c r="AD188" s="2"/>
      <c r="AE188" s="42"/>
      <c r="AF188" s="42"/>
      <c r="AG188" s="43"/>
      <c r="AH188" s="42"/>
      <c r="AI188" s="43"/>
      <c r="AJ188" s="42"/>
      <c r="AK188" s="43"/>
      <c r="AL188" s="42"/>
      <c r="AM188" s="43"/>
      <c r="AN188" s="1" t="s">
        <v>9063</v>
      </c>
      <c r="AO188" s="50" t="s">
        <v>8170</v>
      </c>
      <c r="AP188" s="27">
        <f t="shared" si="2"/>
        <v>2025</v>
      </c>
    </row>
    <row r="189" spans="1:42" x14ac:dyDescent="0.25">
      <c r="A189" s="1" t="s">
        <v>5618</v>
      </c>
      <c r="B189" s="1" t="s">
        <v>5922</v>
      </c>
      <c r="C189" s="1" t="s">
        <v>6306</v>
      </c>
      <c r="D189" s="1" t="s">
        <v>3316</v>
      </c>
      <c r="E189" s="1">
        <v>186</v>
      </c>
      <c r="F189" s="1" t="s">
        <v>3317</v>
      </c>
      <c r="G189" s="1" t="s">
        <v>40</v>
      </c>
      <c r="H189" s="2" t="s">
        <v>6582</v>
      </c>
      <c r="I189" s="2" t="s">
        <v>62</v>
      </c>
      <c r="J189" s="2"/>
      <c r="K189" s="2" t="s">
        <v>127</v>
      </c>
      <c r="L189" s="2" t="s">
        <v>3462</v>
      </c>
      <c r="M189" s="2"/>
      <c r="N189" s="2" t="s">
        <v>3477</v>
      </c>
      <c r="O189" s="2" t="s">
        <v>6916</v>
      </c>
      <c r="P189" s="2" t="s">
        <v>7170</v>
      </c>
      <c r="Q189" s="2" t="s">
        <v>432</v>
      </c>
      <c r="R189" s="1" t="s">
        <v>7370</v>
      </c>
      <c r="S189" s="1"/>
      <c r="T189" s="1" t="s">
        <v>33</v>
      </c>
      <c r="U189" s="1">
        <v>3</v>
      </c>
      <c r="V189" s="1"/>
      <c r="W189" s="1" t="s">
        <v>652</v>
      </c>
      <c r="X189" s="1" t="s">
        <v>7704</v>
      </c>
      <c r="Y189" s="2" t="s">
        <v>8931</v>
      </c>
      <c r="Z189" s="4">
        <v>43313</v>
      </c>
      <c r="AA189" s="1"/>
      <c r="AB189" s="1"/>
      <c r="AC189" s="4">
        <v>45838</v>
      </c>
      <c r="AD189" s="2"/>
      <c r="AE189" s="42"/>
      <c r="AF189" s="42"/>
      <c r="AG189" s="43"/>
      <c r="AH189" s="42"/>
      <c r="AI189" s="43"/>
      <c r="AJ189" s="42"/>
      <c r="AK189" s="43"/>
      <c r="AL189" s="42"/>
      <c r="AM189" s="43"/>
      <c r="AN189" s="1" t="s">
        <v>9063</v>
      </c>
      <c r="AO189" s="50" t="s">
        <v>8170</v>
      </c>
      <c r="AP189" s="27">
        <f t="shared" si="2"/>
        <v>2025</v>
      </c>
    </row>
    <row r="190" spans="1:42" x14ac:dyDescent="0.25">
      <c r="A190" s="1" t="s">
        <v>5619</v>
      </c>
      <c r="B190" s="1" t="s">
        <v>5923</v>
      </c>
      <c r="C190" s="1" t="s">
        <v>6307</v>
      </c>
      <c r="D190" s="1" t="s">
        <v>3316</v>
      </c>
      <c r="E190" s="1">
        <v>187</v>
      </c>
      <c r="F190" s="1" t="s">
        <v>3317</v>
      </c>
      <c r="G190" s="1" t="s">
        <v>40</v>
      </c>
      <c r="H190" s="2" t="s">
        <v>6582</v>
      </c>
      <c r="I190" s="2" t="s">
        <v>62</v>
      </c>
      <c r="J190" s="2"/>
      <c r="K190" s="2" t="s">
        <v>137</v>
      </c>
      <c r="L190" s="2" t="s">
        <v>87</v>
      </c>
      <c r="M190" s="2"/>
      <c r="N190" s="2"/>
      <c r="O190" s="2" t="s">
        <v>6917</v>
      </c>
      <c r="P190" s="2" t="s">
        <v>7171</v>
      </c>
      <c r="Q190" s="2" t="s">
        <v>432</v>
      </c>
      <c r="R190" s="1" t="s">
        <v>7371</v>
      </c>
      <c r="S190" s="1"/>
      <c r="T190" s="1" t="s">
        <v>33</v>
      </c>
      <c r="U190" s="1">
        <v>3</v>
      </c>
      <c r="V190" s="1"/>
      <c r="W190" s="1" t="s">
        <v>644</v>
      </c>
      <c r="X190" s="1" t="s">
        <v>7705</v>
      </c>
      <c r="Y190" s="2" t="s">
        <v>8932</v>
      </c>
      <c r="Z190" s="4">
        <v>42313</v>
      </c>
      <c r="AA190" s="1"/>
      <c r="AB190" s="1"/>
      <c r="AC190" s="4">
        <v>45838</v>
      </c>
      <c r="AD190" s="2"/>
      <c r="AE190" s="42"/>
      <c r="AF190" s="42"/>
      <c r="AG190" s="43"/>
      <c r="AH190" s="42"/>
      <c r="AI190" s="43"/>
      <c r="AJ190" s="42"/>
      <c r="AK190" s="43"/>
      <c r="AL190" s="42"/>
      <c r="AM190" s="43"/>
      <c r="AN190" s="1" t="s">
        <v>9063</v>
      </c>
      <c r="AO190" s="50" t="s">
        <v>126</v>
      </c>
      <c r="AP190" s="27">
        <f t="shared" si="2"/>
        <v>2025</v>
      </c>
    </row>
    <row r="191" spans="1:42" x14ac:dyDescent="0.25">
      <c r="A191" s="1" t="s">
        <v>5620</v>
      </c>
      <c r="B191" s="1" t="s">
        <v>5924</v>
      </c>
      <c r="C191" s="1" t="s">
        <v>6308</v>
      </c>
      <c r="D191" s="1" t="s">
        <v>3316</v>
      </c>
      <c r="E191" s="1">
        <v>188</v>
      </c>
      <c r="F191" s="1" t="s">
        <v>3317</v>
      </c>
      <c r="G191" s="1" t="s">
        <v>40</v>
      </c>
      <c r="H191" s="2" t="s">
        <v>6582</v>
      </c>
      <c r="I191" s="2" t="s">
        <v>62</v>
      </c>
      <c r="J191" s="2"/>
      <c r="K191" s="2" t="s">
        <v>127</v>
      </c>
      <c r="L191" s="2" t="s">
        <v>3462</v>
      </c>
      <c r="M191" s="2"/>
      <c r="N191" s="2" t="s">
        <v>33</v>
      </c>
      <c r="O191" s="2" t="s">
        <v>6918</v>
      </c>
      <c r="P191" s="2" t="s">
        <v>7170</v>
      </c>
      <c r="Q191" s="2" t="s">
        <v>433</v>
      </c>
      <c r="R191" s="1" t="s">
        <v>7372</v>
      </c>
      <c r="S191" s="1"/>
      <c r="T191" s="1" t="s">
        <v>33</v>
      </c>
      <c r="U191" s="1">
        <v>3</v>
      </c>
      <c r="V191" s="1"/>
      <c r="W191" s="1" t="s">
        <v>680</v>
      </c>
      <c r="X191" s="1" t="s">
        <v>7706</v>
      </c>
      <c r="Y191" s="2" t="s">
        <v>8933</v>
      </c>
      <c r="Z191" s="4">
        <v>44378</v>
      </c>
      <c r="AA191" s="1"/>
      <c r="AB191" s="1"/>
      <c r="AC191" s="4">
        <v>45838</v>
      </c>
      <c r="AD191" s="2"/>
      <c r="AE191" s="42"/>
      <c r="AF191" s="42"/>
      <c r="AG191" s="43"/>
      <c r="AH191" s="42"/>
      <c r="AI191" s="43"/>
      <c r="AJ191" s="42"/>
      <c r="AK191" s="43"/>
      <c r="AL191" s="42"/>
      <c r="AM191" s="43"/>
      <c r="AN191" s="1" t="s">
        <v>9063</v>
      </c>
      <c r="AO191" s="50" t="s">
        <v>8171</v>
      </c>
      <c r="AP191" s="27">
        <f t="shared" si="2"/>
        <v>2025</v>
      </c>
    </row>
    <row r="192" spans="1:42" x14ac:dyDescent="0.25">
      <c r="A192" s="1" t="s">
        <v>5620</v>
      </c>
      <c r="B192" s="1" t="s">
        <v>5925</v>
      </c>
      <c r="C192" s="1" t="s">
        <v>6309</v>
      </c>
      <c r="D192" s="1" t="s">
        <v>3316</v>
      </c>
      <c r="E192" s="1">
        <v>189</v>
      </c>
      <c r="F192" s="1" t="s">
        <v>3317</v>
      </c>
      <c r="G192" s="1" t="s">
        <v>40</v>
      </c>
      <c r="H192" s="2" t="s">
        <v>6582</v>
      </c>
      <c r="I192" s="2" t="s">
        <v>62</v>
      </c>
      <c r="J192" s="2"/>
      <c r="K192" s="2" t="s">
        <v>127</v>
      </c>
      <c r="L192" s="2" t="s">
        <v>3462</v>
      </c>
      <c r="M192" s="2"/>
      <c r="N192" s="2" t="s">
        <v>33</v>
      </c>
      <c r="O192" s="2" t="s">
        <v>6918</v>
      </c>
      <c r="P192" s="2" t="s">
        <v>7170</v>
      </c>
      <c r="Q192" s="2" t="s">
        <v>433</v>
      </c>
      <c r="R192" s="1" t="s">
        <v>7372</v>
      </c>
      <c r="S192" s="1"/>
      <c r="T192" s="1" t="s">
        <v>33</v>
      </c>
      <c r="U192" s="1">
        <v>3</v>
      </c>
      <c r="V192" s="1"/>
      <c r="W192" s="1" t="s">
        <v>680</v>
      </c>
      <c r="X192" s="1" t="s">
        <v>7707</v>
      </c>
      <c r="Y192" s="2" t="s">
        <v>8934</v>
      </c>
      <c r="Z192" s="4">
        <v>44378</v>
      </c>
      <c r="AA192" s="1"/>
      <c r="AB192" s="1"/>
      <c r="AC192" s="4">
        <v>45838</v>
      </c>
      <c r="AD192" s="2"/>
      <c r="AE192" s="42"/>
      <c r="AF192" s="42"/>
      <c r="AG192" s="43"/>
      <c r="AH192" s="42"/>
      <c r="AI192" s="43"/>
      <c r="AJ192" s="42"/>
      <c r="AK192" s="43"/>
      <c r="AL192" s="42"/>
      <c r="AM192" s="43"/>
      <c r="AN192" s="1" t="s">
        <v>9063</v>
      </c>
      <c r="AO192" s="50" t="s">
        <v>8171</v>
      </c>
      <c r="AP192" s="27">
        <f t="shared" si="2"/>
        <v>2025</v>
      </c>
    </row>
    <row r="193" spans="1:42" x14ac:dyDescent="0.25">
      <c r="A193" s="1" t="s">
        <v>5621</v>
      </c>
      <c r="B193" s="1" t="s">
        <v>5926</v>
      </c>
      <c r="C193" s="1" t="s">
        <v>6310</v>
      </c>
      <c r="D193" s="1" t="s">
        <v>3316</v>
      </c>
      <c r="E193" s="1">
        <v>190</v>
      </c>
      <c r="F193" s="1" t="s">
        <v>3317</v>
      </c>
      <c r="G193" s="1" t="s">
        <v>40</v>
      </c>
      <c r="H193" s="2" t="s">
        <v>6582</v>
      </c>
      <c r="I193" s="2" t="s">
        <v>62</v>
      </c>
      <c r="J193" s="2"/>
      <c r="K193" s="2" t="s">
        <v>127</v>
      </c>
      <c r="L193" s="2" t="s">
        <v>3462</v>
      </c>
      <c r="M193" s="2"/>
      <c r="N193" s="2" t="s">
        <v>6735</v>
      </c>
      <c r="O193" s="2" t="s">
        <v>6919</v>
      </c>
      <c r="P193" s="2" t="s">
        <v>7170</v>
      </c>
      <c r="Q193" s="2" t="s">
        <v>433</v>
      </c>
      <c r="R193" s="1" t="s">
        <v>7373</v>
      </c>
      <c r="S193" s="1"/>
      <c r="T193" s="1" t="s">
        <v>33</v>
      </c>
      <c r="U193" s="1">
        <v>3</v>
      </c>
      <c r="V193" s="1"/>
      <c r="W193" s="1" t="s">
        <v>680</v>
      </c>
      <c r="X193" s="1" t="s">
        <v>7708</v>
      </c>
      <c r="Y193" s="2" t="s">
        <v>8935</v>
      </c>
      <c r="Z193" s="4">
        <v>44378</v>
      </c>
      <c r="AA193" s="1"/>
      <c r="AB193" s="1"/>
      <c r="AC193" s="4">
        <v>45838</v>
      </c>
      <c r="AD193" s="2"/>
      <c r="AE193" s="42"/>
      <c r="AF193" s="42"/>
      <c r="AG193" s="43"/>
      <c r="AH193" s="42"/>
      <c r="AI193" s="43"/>
      <c r="AJ193" s="42"/>
      <c r="AK193" s="43"/>
      <c r="AL193" s="42"/>
      <c r="AM193" s="43"/>
      <c r="AN193" s="1" t="s">
        <v>9063</v>
      </c>
      <c r="AO193" s="50" t="s">
        <v>8172</v>
      </c>
      <c r="AP193" s="27">
        <f t="shared" si="2"/>
        <v>2025</v>
      </c>
    </row>
    <row r="194" spans="1:42" x14ac:dyDescent="0.25">
      <c r="A194" s="1" t="s">
        <v>5621</v>
      </c>
      <c r="B194" s="1" t="s">
        <v>5927</v>
      </c>
      <c r="C194" s="1" t="s">
        <v>6311</v>
      </c>
      <c r="D194" s="1" t="s">
        <v>3316</v>
      </c>
      <c r="E194" s="1">
        <v>191</v>
      </c>
      <c r="F194" s="1" t="s">
        <v>3317</v>
      </c>
      <c r="G194" s="1" t="s">
        <v>40</v>
      </c>
      <c r="H194" s="2" t="s">
        <v>6582</v>
      </c>
      <c r="I194" s="2" t="s">
        <v>62</v>
      </c>
      <c r="J194" s="2"/>
      <c r="K194" s="2" t="s">
        <v>127</v>
      </c>
      <c r="L194" s="2" t="s">
        <v>3462</v>
      </c>
      <c r="M194" s="2"/>
      <c r="N194" s="2" t="s">
        <v>6735</v>
      </c>
      <c r="O194" s="2" t="s">
        <v>6919</v>
      </c>
      <c r="P194" s="2" t="s">
        <v>7170</v>
      </c>
      <c r="Q194" s="2" t="s">
        <v>433</v>
      </c>
      <c r="R194" s="1" t="s">
        <v>7373</v>
      </c>
      <c r="S194" s="1"/>
      <c r="T194" s="1" t="s">
        <v>33</v>
      </c>
      <c r="U194" s="1">
        <v>3</v>
      </c>
      <c r="V194" s="1"/>
      <c r="W194" s="1" t="s">
        <v>680</v>
      </c>
      <c r="X194" s="1" t="s">
        <v>7709</v>
      </c>
      <c r="Y194" s="2" t="s">
        <v>8936</v>
      </c>
      <c r="Z194" s="4">
        <v>44378</v>
      </c>
      <c r="AA194" s="1"/>
      <c r="AB194" s="1"/>
      <c r="AC194" s="4">
        <v>45838</v>
      </c>
      <c r="AD194" s="2"/>
      <c r="AE194" s="42"/>
      <c r="AF194" s="42"/>
      <c r="AG194" s="43"/>
      <c r="AH194" s="42"/>
      <c r="AI194" s="43"/>
      <c r="AJ194" s="42"/>
      <c r="AK194" s="43"/>
      <c r="AL194" s="42"/>
      <c r="AM194" s="43"/>
      <c r="AN194" s="1" t="s">
        <v>9063</v>
      </c>
      <c r="AO194" s="50" t="s">
        <v>8172</v>
      </c>
      <c r="AP194" s="27">
        <f t="shared" si="2"/>
        <v>2025</v>
      </c>
    </row>
    <row r="195" spans="1:42" x14ac:dyDescent="0.25">
      <c r="A195" s="1" t="s">
        <v>1258</v>
      </c>
      <c r="B195" s="1" t="s">
        <v>1259</v>
      </c>
      <c r="C195" s="1" t="s">
        <v>6312</v>
      </c>
      <c r="D195" s="1" t="s">
        <v>3314</v>
      </c>
      <c r="E195" s="1">
        <v>192</v>
      </c>
      <c r="F195" s="1" t="s">
        <v>3317</v>
      </c>
      <c r="G195" s="1" t="s">
        <v>40</v>
      </c>
      <c r="H195" s="2" t="s">
        <v>6582</v>
      </c>
      <c r="I195" s="2" t="s">
        <v>62</v>
      </c>
      <c r="J195" s="2"/>
      <c r="K195" s="2" t="s">
        <v>125</v>
      </c>
      <c r="L195" s="2" t="s">
        <v>130</v>
      </c>
      <c r="M195" s="2"/>
      <c r="N195" s="2" t="s">
        <v>6701</v>
      </c>
      <c r="O195" s="2" t="s">
        <v>293</v>
      </c>
      <c r="P195" s="2" t="s">
        <v>1871</v>
      </c>
      <c r="Q195" s="2" t="s">
        <v>432</v>
      </c>
      <c r="R195" s="1" t="s">
        <v>468</v>
      </c>
      <c r="S195" s="1"/>
      <c r="T195" s="1" t="s">
        <v>33</v>
      </c>
      <c r="U195" s="1">
        <v>3</v>
      </c>
      <c r="V195" s="1"/>
      <c r="W195" s="1" t="s">
        <v>649</v>
      </c>
      <c r="X195" s="1" t="s">
        <v>752</v>
      </c>
      <c r="Y195" s="2" t="s">
        <v>1627</v>
      </c>
      <c r="Z195" s="4">
        <v>41796</v>
      </c>
      <c r="AA195" s="1"/>
      <c r="AB195" s="1"/>
      <c r="AC195" s="4">
        <v>45291</v>
      </c>
      <c r="AD195" s="2"/>
      <c r="AE195" s="42"/>
      <c r="AF195" s="42"/>
      <c r="AG195" s="43"/>
      <c r="AH195" s="42"/>
      <c r="AI195" s="43"/>
      <c r="AJ195" s="42"/>
      <c r="AK195" s="43"/>
      <c r="AL195" s="42"/>
      <c r="AM195" s="43"/>
      <c r="AN195" s="1" t="s">
        <v>9062</v>
      </c>
      <c r="AO195" s="50" t="s">
        <v>8173</v>
      </c>
      <c r="AP195" s="27">
        <f t="shared" si="2"/>
        <v>2023</v>
      </c>
    </row>
    <row r="196" spans="1:42" x14ac:dyDescent="0.25">
      <c r="A196" s="1" t="s">
        <v>5622</v>
      </c>
      <c r="B196" s="1" t="s">
        <v>5928</v>
      </c>
      <c r="C196" s="1" t="s">
        <v>6313</v>
      </c>
      <c r="D196" s="1" t="s">
        <v>3315</v>
      </c>
      <c r="E196" s="1">
        <v>193</v>
      </c>
      <c r="F196" s="1" t="s">
        <v>3317</v>
      </c>
      <c r="G196" s="1" t="s">
        <v>40</v>
      </c>
      <c r="H196" s="2" t="s">
        <v>6582</v>
      </c>
      <c r="I196" s="2" t="s">
        <v>62</v>
      </c>
      <c r="J196" s="2"/>
      <c r="K196" s="2" t="s">
        <v>127</v>
      </c>
      <c r="L196" s="2" t="s">
        <v>6664</v>
      </c>
      <c r="M196" s="2"/>
      <c r="N196" s="2" t="s">
        <v>6736</v>
      </c>
      <c r="O196" s="2" t="s">
        <v>6920</v>
      </c>
      <c r="P196" s="2" t="s">
        <v>7172</v>
      </c>
      <c r="Q196" s="2" t="s">
        <v>432</v>
      </c>
      <c r="R196" s="1" t="s">
        <v>7374</v>
      </c>
      <c r="S196" s="1"/>
      <c r="T196" s="1" t="s">
        <v>33</v>
      </c>
      <c r="U196" s="1">
        <v>3</v>
      </c>
      <c r="V196" s="1"/>
      <c r="W196" s="1" t="s">
        <v>7710</v>
      </c>
      <c r="X196" s="1" t="s">
        <v>7711</v>
      </c>
      <c r="Y196" s="2" t="s">
        <v>8937</v>
      </c>
      <c r="Z196" s="4">
        <v>44682</v>
      </c>
      <c r="AA196" s="1"/>
      <c r="AB196" s="1"/>
      <c r="AC196" s="4">
        <v>46387</v>
      </c>
      <c r="AD196" s="2"/>
      <c r="AE196" s="42"/>
      <c r="AF196" s="42"/>
      <c r="AG196" s="43"/>
      <c r="AH196" s="42"/>
      <c r="AI196" s="43"/>
      <c r="AJ196" s="42"/>
      <c r="AK196" s="43"/>
      <c r="AL196" s="42"/>
      <c r="AM196" s="43"/>
      <c r="AN196" s="1" t="s">
        <v>9064</v>
      </c>
      <c r="AO196" s="50" t="s">
        <v>92</v>
      </c>
      <c r="AP196" s="27">
        <f t="shared" si="2"/>
        <v>2026</v>
      </c>
    </row>
    <row r="197" spans="1:42" x14ac:dyDescent="0.25">
      <c r="A197" s="1" t="s">
        <v>5623</v>
      </c>
      <c r="B197" s="1" t="s">
        <v>5929</v>
      </c>
      <c r="C197" s="1" t="s">
        <v>6314</v>
      </c>
      <c r="D197" s="1" t="s">
        <v>3315</v>
      </c>
      <c r="E197" s="1">
        <v>194</v>
      </c>
      <c r="F197" s="1" t="s">
        <v>3317</v>
      </c>
      <c r="G197" s="1" t="s">
        <v>40</v>
      </c>
      <c r="H197" s="2" t="s">
        <v>6582</v>
      </c>
      <c r="I197" s="2" t="s">
        <v>62</v>
      </c>
      <c r="J197" s="2"/>
      <c r="K197" s="2" t="s">
        <v>127</v>
      </c>
      <c r="L197" s="2" t="s">
        <v>6664</v>
      </c>
      <c r="M197" s="2"/>
      <c r="N197" s="2" t="s">
        <v>6737</v>
      </c>
      <c r="O197" s="2" t="s">
        <v>6921</v>
      </c>
      <c r="P197" s="2" t="s">
        <v>7172</v>
      </c>
      <c r="Q197" s="2" t="s">
        <v>433</v>
      </c>
      <c r="R197" s="1" t="s">
        <v>7375</v>
      </c>
      <c r="S197" s="1"/>
      <c r="T197" s="1" t="s">
        <v>33</v>
      </c>
      <c r="U197" s="1">
        <v>3</v>
      </c>
      <c r="V197" s="1"/>
      <c r="W197" s="1" t="s">
        <v>638</v>
      </c>
      <c r="X197" s="1" t="s">
        <v>7712</v>
      </c>
      <c r="Y197" s="2" t="s">
        <v>8938</v>
      </c>
      <c r="Z197" s="4">
        <v>45287</v>
      </c>
      <c r="AA197" s="1"/>
      <c r="AB197" s="1"/>
      <c r="AC197" s="4">
        <v>46752</v>
      </c>
      <c r="AD197" s="2"/>
      <c r="AE197" s="42"/>
      <c r="AF197" s="42"/>
      <c r="AG197" s="43"/>
      <c r="AH197" s="42"/>
      <c r="AI197" s="43"/>
      <c r="AJ197" s="42"/>
      <c r="AK197" s="43"/>
      <c r="AL197" s="42"/>
      <c r="AM197" s="43"/>
      <c r="AN197" s="1" t="s">
        <v>9064</v>
      </c>
      <c r="AO197" s="50" t="s">
        <v>92</v>
      </c>
      <c r="AP197" s="27">
        <f t="shared" ref="AP197:AP260" si="3">IF(AC197="",2020,YEAR(AC197))</f>
        <v>2027</v>
      </c>
    </row>
    <row r="198" spans="1:42" x14ac:dyDescent="0.25">
      <c r="A198" s="1" t="s">
        <v>1260</v>
      </c>
      <c r="B198" s="1" t="s">
        <v>1261</v>
      </c>
      <c r="C198" s="1" t="s">
        <v>6315</v>
      </c>
      <c r="D198" s="1" t="s">
        <v>3314</v>
      </c>
      <c r="E198" s="1">
        <v>195</v>
      </c>
      <c r="F198" s="1" t="s">
        <v>3317</v>
      </c>
      <c r="G198" s="1" t="s">
        <v>41</v>
      </c>
      <c r="H198" s="2" t="s">
        <v>6584</v>
      </c>
      <c r="I198" s="2" t="s">
        <v>64</v>
      </c>
      <c r="J198" s="2"/>
      <c r="K198" s="2"/>
      <c r="L198" s="2" t="s">
        <v>33</v>
      </c>
      <c r="M198" s="2"/>
      <c r="N198" s="2" t="s">
        <v>120</v>
      </c>
      <c r="O198" s="2" t="s">
        <v>294</v>
      </c>
      <c r="P198" s="2" t="s">
        <v>1872</v>
      </c>
      <c r="Q198" s="2" t="s">
        <v>433</v>
      </c>
      <c r="R198" s="1" t="s">
        <v>469</v>
      </c>
      <c r="S198" s="1"/>
      <c r="T198" s="1" t="s">
        <v>33</v>
      </c>
      <c r="U198" s="1">
        <v>1</v>
      </c>
      <c r="V198" s="1"/>
      <c r="W198" s="1" t="s">
        <v>645</v>
      </c>
      <c r="X198" s="1" t="s">
        <v>753</v>
      </c>
      <c r="Y198" s="2" t="s">
        <v>1628</v>
      </c>
      <c r="Z198" s="4">
        <v>38414</v>
      </c>
      <c r="AA198" s="1"/>
      <c r="AB198" s="1"/>
      <c r="AC198" s="4">
        <v>44196</v>
      </c>
      <c r="AD198" s="2"/>
      <c r="AE198" s="42"/>
      <c r="AF198" s="42"/>
      <c r="AG198" s="43"/>
      <c r="AH198" s="42"/>
      <c r="AI198" s="43"/>
      <c r="AJ198" s="42"/>
      <c r="AK198" s="43"/>
      <c r="AL198" s="42"/>
      <c r="AM198" s="43"/>
      <c r="AN198" s="1" t="s">
        <v>9062</v>
      </c>
      <c r="AO198" s="50" t="s">
        <v>8174</v>
      </c>
      <c r="AP198" s="27">
        <f t="shared" si="3"/>
        <v>2020</v>
      </c>
    </row>
    <row r="199" spans="1:42" x14ac:dyDescent="0.25">
      <c r="A199" s="1" t="s">
        <v>1262</v>
      </c>
      <c r="B199" s="1" t="s">
        <v>1263</v>
      </c>
      <c r="C199" s="1" t="s">
        <v>6316</v>
      </c>
      <c r="D199" s="1" t="s">
        <v>3314</v>
      </c>
      <c r="E199" s="1">
        <v>196</v>
      </c>
      <c r="F199" s="1" t="s">
        <v>3317</v>
      </c>
      <c r="G199" s="1" t="s">
        <v>42</v>
      </c>
      <c r="H199" s="2" t="s">
        <v>6581</v>
      </c>
      <c r="I199" s="2" t="s">
        <v>61</v>
      </c>
      <c r="J199" s="2"/>
      <c r="K199" s="2" t="s">
        <v>115</v>
      </c>
      <c r="L199" s="2" t="s">
        <v>136</v>
      </c>
      <c r="M199" s="2"/>
      <c r="N199" s="2"/>
      <c r="O199" s="2" t="s">
        <v>295</v>
      </c>
      <c r="P199" s="2" t="s">
        <v>1873</v>
      </c>
      <c r="Q199" s="2" t="s">
        <v>433</v>
      </c>
      <c r="R199" s="1" t="s">
        <v>470</v>
      </c>
      <c r="S199" s="1"/>
      <c r="T199" s="1" t="s">
        <v>33</v>
      </c>
      <c r="U199" s="1">
        <v>1</v>
      </c>
      <c r="V199" s="1"/>
      <c r="W199" s="1" t="s">
        <v>652</v>
      </c>
      <c r="X199" s="1" t="s">
        <v>754</v>
      </c>
      <c r="Y199" s="2"/>
      <c r="Z199" s="4">
        <v>44873</v>
      </c>
      <c r="AA199" s="1"/>
      <c r="AB199" s="1"/>
      <c r="AC199" s="4">
        <v>44651</v>
      </c>
      <c r="AD199" s="2"/>
      <c r="AE199" s="42"/>
      <c r="AF199" s="42"/>
      <c r="AG199" s="43"/>
      <c r="AH199" s="42"/>
      <c r="AI199" s="43"/>
      <c r="AJ199" s="42"/>
      <c r="AK199" s="43"/>
      <c r="AL199" s="42"/>
      <c r="AM199" s="43"/>
      <c r="AN199" s="1" t="s">
        <v>9062</v>
      </c>
      <c r="AO199" s="50" t="s">
        <v>122</v>
      </c>
      <c r="AP199" s="27">
        <f t="shared" si="3"/>
        <v>2022</v>
      </c>
    </row>
    <row r="200" spans="1:42" x14ac:dyDescent="0.25">
      <c r="A200" s="1" t="s">
        <v>1269</v>
      </c>
      <c r="B200" s="1" t="s">
        <v>1270</v>
      </c>
      <c r="C200" s="1" t="s">
        <v>6317</v>
      </c>
      <c r="D200" s="1" t="s">
        <v>3314</v>
      </c>
      <c r="E200" s="1">
        <v>197</v>
      </c>
      <c r="F200" s="1" t="s">
        <v>3317</v>
      </c>
      <c r="G200" s="1" t="s">
        <v>42</v>
      </c>
      <c r="H200" s="2" t="s">
        <v>6585</v>
      </c>
      <c r="I200" s="2" t="s">
        <v>65</v>
      </c>
      <c r="J200" s="2"/>
      <c r="K200" s="2" t="s">
        <v>137</v>
      </c>
      <c r="L200" s="2" t="s">
        <v>33</v>
      </c>
      <c r="M200" s="2"/>
      <c r="N200" s="2" t="s">
        <v>6738</v>
      </c>
      <c r="O200" s="2" t="s">
        <v>299</v>
      </c>
      <c r="P200" s="2" t="s">
        <v>1875</v>
      </c>
      <c r="Q200" s="2" t="s">
        <v>432</v>
      </c>
      <c r="R200" s="1" t="s">
        <v>473</v>
      </c>
      <c r="S200" s="1"/>
      <c r="T200" s="1" t="s">
        <v>33</v>
      </c>
      <c r="U200" s="1">
        <v>3</v>
      </c>
      <c r="V200" s="1"/>
      <c r="W200" s="1" t="s">
        <v>646</v>
      </c>
      <c r="X200" s="1" t="s">
        <v>758</v>
      </c>
      <c r="Y200" s="2" t="s">
        <v>1632</v>
      </c>
      <c r="Z200" s="4">
        <v>42115</v>
      </c>
      <c r="AA200" s="1"/>
      <c r="AB200" s="1"/>
      <c r="AC200" s="4">
        <v>44834</v>
      </c>
      <c r="AD200" s="2"/>
      <c r="AE200" s="42"/>
      <c r="AF200" s="42"/>
      <c r="AG200" s="43"/>
      <c r="AH200" s="42"/>
      <c r="AI200" s="43"/>
      <c r="AJ200" s="42"/>
      <c r="AK200" s="43"/>
      <c r="AL200" s="42"/>
      <c r="AM200" s="43"/>
      <c r="AN200" s="1" t="s">
        <v>9062</v>
      </c>
      <c r="AO200" s="50" t="s">
        <v>92</v>
      </c>
      <c r="AP200" s="27">
        <f t="shared" si="3"/>
        <v>2022</v>
      </c>
    </row>
    <row r="201" spans="1:42" x14ac:dyDescent="0.25">
      <c r="A201" s="1" t="s">
        <v>1275</v>
      </c>
      <c r="B201" s="1" t="s">
        <v>1276</v>
      </c>
      <c r="C201" s="1" t="s">
        <v>6318</v>
      </c>
      <c r="D201" s="1" t="s">
        <v>3314</v>
      </c>
      <c r="E201" s="1">
        <v>198</v>
      </c>
      <c r="F201" s="1" t="s">
        <v>3317</v>
      </c>
      <c r="G201" s="1" t="s">
        <v>42</v>
      </c>
      <c r="H201" s="2" t="s">
        <v>6585</v>
      </c>
      <c r="I201" s="2" t="s">
        <v>65</v>
      </c>
      <c r="J201" s="2"/>
      <c r="K201" s="2" t="s">
        <v>144</v>
      </c>
      <c r="L201" s="2" t="s">
        <v>85</v>
      </c>
      <c r="M201" s="2"/>
      <c r="N201" s="2" t="s">
        <v>6739</v>
      </c>
      <c r="O201" s="2" t="s">
        <v>302</v>
      </c>
      <c r="P201" s="2" t="s">
        <v>1876</v>
      </c>
      <c r="Q201" s="2" t="s">
        <v>432</v>
      </c>
      <c r="R201" s="1" t="s">
        <v>476</v>
      </c>
      <c r="S201" s="1"/>
      <c r="T201" s="1" t="s">
        <v>33</v>
      </c>
      <c r="U201" s="1">
        <v>3</v>
      </c>
      <c r="V201" s="1"/>
      <c r="W201" s="1" t="s">
        <v>646</v>
      </c>
      <c r="X201" s="1" t="s">
        <v>761</v>
      </c>
      <c r="Y201" s="2" t="s">
        <v>1634</v>
      </c>
      <c r="Z201" s="4">
        <v>41666</v>
      </c>
      <c r="AA201" s="1"/>
      <c r="AB201" s="1"/>
      <c r="AC201" s="4">
        <v>44286</v>
      </c>
      <c r="AD201" s="2"/>
      <c r="AE201" s="42"/>
      <c r="AF201" s="42"/>
      <c r="AG201" s="43"/>
      <c r="AH201" s="42"/>
      <c r="AI201" s="43"/>
      <c r="AJ201" s="42"/>
      <c r="AK201" s="43"/>
      <c r="AL201" s="42"/>
      <c r="AM201" s="43"/>
      <c r="AN201" s="1" t="s">
        <v>9062</v>
      </c>
      <c r="AO201" s="50" t="s">
        <v>92</v>
      </c>
      <c r="AP201" s="27">
        <f t="shared" si="3"/>
        <v>2021</v>
      </c>
    </row>
    <row r="202" spans="1:42" x14ac:dyDescent="0.25">
      <c r="A202" s="1" t="s">
        <v>1277</v>
      </c>
      <c r="B202" s="1" t="s">
        <v>1278</v>
      </c>
      <c r="C202" s="1" t="s">
        <v>6319</v>
      </c>
      <c r="D202" s="1" t="s">
        <v>3314</v>
      </c>
      <c r="E202" s="1">
        <v>199</v>
      </c>
      <c r="F202" s="1" t="s">
        <v>3317</v>
      </c>
      <c r="G202" s="1" t="s">
        <v>42</v>
      </c>
      <c r="H202" s="2" t="s">
        <v>6585</v>
      </c>
      <c r="I202" s="2" t="s">
        <v>65</v>
      </c>
      <c r="J202" s="2"/>
      <c r="K202" s="2" t="s">
        <v>145</v>
      </c>
      <c r="L202" s="2" t="s">
        <v>33</v>
      </c>
      <c r="M202" s="2"/>
      <c r="N202" s="2" t="s">
        <v>6740</v>
      </c>
      <c r="O202" s="2" t="s">
        <v>303</v>
      </c>
      <c r="P202" s="2" t="s">
        <v>1877</v>
      </c>
      <c r="Q202" s="2" t="s">
        <v>432</v>
      </c>
      <c r="R202" s="1" t="s">
        <v>477</v>
      </c>
      <c r="S202" s="1"/>
      <c r="T202" s="1" t="s">
        <v>33</v>
      </c>
      <c r="U202" s="1">
        <v>3</v>
      </c>
      <c r="V202" s="1"/>
      <c r="W202" s="1" t="s">
        <v>654</v>
      </c>
      <c r="X202" s="1" t="s">
        <v>762</v>
      </c>
      <c r="Y202" s="2" t="s">
        <v>1635</v>
      </c>
      <c r="Z202" s="4">
        <v>42956</v>
      </c>
      <c r="AA202" s="1"/>
      <c r="AB202" s="1"/>
      <c r="AC202" s="4">
        <v>45291</v>
      </c>
      <c r="AD202" s="2"/>
      <c r="AE202" s="42"/>
      <c r="AF202" s="42"/>
      <c r="AG202" s="43"/>
      <c r="AH202" s="42"/>
      <c r="AI202" s="43"/>
      <c r="AJ202" s="42"/>
      <c r="AK202" s="43"/>
      <c r="AL202" s="42"/>
      <c r="AM202" s="43"/>
      <c r="AN202" s="1" t="s">
        <v>9062</v>
      </c>
      <c r="AO202" s="50" t="s">
        <v>8175</v>
      </c>
      <c r="AP202" s="27">
        <f t="shared" si="3"/>
        <v>2023</v>
      </c>
    </row>
    <row r="203" spans="1:42" x14ac:dyDescent="0.25">
      <c r="A203" s="1" t="s">
        <v>5624</v>
      </c>
      <c r="B203" s="1" t="s">
        <v>5930</v>
      </c>
      <c r="C203" s="1" t="s">
        <v>6320</v>
      </c>
      <c r="D203" s="1" t="s">
        <v>3315</v>
      </c>
      <c r="E203" s="1">
        <v>200</v>
      </c>
      <c r="F203" s="1" t="s">
        <v>3317</v>
      </c>
      <c r="G203" s="1" t="s">
        <v>42</v>
      </c>
      <c r="H203" s="2" t="s">
        <v>6585</v>
      </c>
      <c r="I203" s="2" t="s">
        <v>65</v>
      </c>
      <c r="J203" s="2"/>
      <c r="K203" s="2" t="s">
        <v>144</v>
      </c>
      <c r="L203" s="2" t="s">
        <v>33</v>
      </c>
      <c r="M203" s="2"/>
      <c r="N203" s="2" t="s">
        <v>6739</v>
      </c>
      <c r="O203" s="2" t="s">
        <v>6922</v>
      </c>
      <c r="P203" s="2" t="s">
        <v>7173</v>
      </c>
      <c r="Q203" s="2" t="s">
        <v>433</v>
      </c>
      <c r="R203" s="1" t="s">
        <v>7376</v>
      </c>
      <c r="S203" s="1"/>
      <c r="T203" s="1" t="s">
        <v>33</v>
      </c>
      <c r="U203" s="1">
        <v>3</v>
      </c>
      <c r="V203" s="1"/>
      <c r="W203" s="1" t="s">
        <v>656</v>
      </c>
      <c r="X203" s="1" t="s">
        <v>7713</v>
      </c>
      <c r="Y203" s="2" t="s">
        <v>8939</v>
      </c>
      <c r="Z203" s="4">
        <v>43770</v>
      </c>
      <c r="AA203" s="1"/>
      <c r="AB203" s="1"/>
      <c r="AC203" s="4">
        <v>46387</v>
      </c>
      <c r="AD203" s="2"/>
      <c r="AE203" s="42"/>
      <c r="AF203" s="42"/>
      <c r="AG203" s="43"/>
      <c r="AH203" s="42"/>
      <c r="AI203" s="43"/>
      <c r="AJ203" s="42"/>
      <c r="AK203" s="43"/>
      <c r="AL203" s="42"/>
      <c r="AM203" s="43"/>
      <c r="AN203" s="1" t="s">
        <v>9064</v>
      </c>
      <c r="AO203" s="50" t="s">
        <v>8176</v>
      </c>
      <c r="AP203" s="27">
        <f t="shared" si="3"/>
        <v>2026</v>
      </c>
    </row>
    <row r="204" spans="1:42" x14ac:dyDescent="0.25">
      <c r="A204" s="1" t="s">
        <v>1285</v>
      </c>
      <c r="B204" s="1" t="s">
        <v>1286</v>
      </c>
      <c r="C204" s="1" t="s">
        <v>6321</v>
      </c>
      <c r="D204" s="1" t="s">
        <v>3314</v>
      </c>
      <c r="E204" s="1">
        <v>201</v>
      </c>
      <c r="F204" s="1" t="s">
        <v>3317</v>
      </c>
      <c r="G204" s="1" t="s">
        <v>42</v>
      </c>
      <c r="H204" s="2" t="s">
        <v>6585</v>
      </c>
      <c r="I204" s="2" t="s">
        <v>65</v>
      </c>
      <c r="J204" s="2"/>
      <c r="K204" s="2" t="s">
        <v>144</v>
      </c>
      <c r="L204" s="2" t="s">
        <v>85</v>
      </c>
      <c r="M204" s="2"/>
      <c r="N204" s="2" t="s">
        <v>6741</v>
      </c>
      <c r="O204" s="2" t="s">
        <v>306</v>
      </c>
      <c r="P204" s="2" t="s">
        <v>1876</v>
      </c>
      <c r="Q204" s="2" t="s">
        <v>432</v>
      </c>
      <c r="R204" s="1" t="s">
        <v>480</v>
      </c>
      <c r="S204" s="1"/>
      <c r="T204" s="1" t="s">
        <v>33</v>
      </c>
      <c r="U204" s="1">
        <v>3</v>
      </c>
      <c r="V204" s="1"/>
      <c r="W204" s="1" t="s">
        <v>656</v>
      </c>
      <c r="X204" s="1" t="s">
        <v>767</v>
      </c>
      <c r="Y204" s="2" t="s">
        <v>8940</v>
      </c>
      <c r="Z204" s="4">
        <v>41621</v>
      </c>
      <c r="AA204" s="1"/>
      <c r="AB204" s="1"/>
      <c r="AC204" s="4">
        <v>44196</v>
      </c>
      <c r="AD204" s="2"/>
      <c r="AE204" s="42"/>
      <c r="AF204" s="42"/>
      <c r="AG204" s="43"/>
      <c r="AH204" s="42"/>
      <c r="AI204" s="43"/>
      <c r="AJ204" s="42"/>
      <c r="AK204" s="43"/>
      <c r="AL204" s="42"/>
      <c r="AM204" s="43"/>
      <c r="AN204" s="1" t="s">
        <v>9062</v>
      </c>
      <c r="AO204" s="50" t="s">
        <v>92</v>
      </c>
      <c r="AP204" s="27">
        <f t="shared" si="3"/>
        <v>2020</v>
      </c>
    </row>
    <row r="205" spans="1:42" x14ac:dyDescent="0.25">
      <c r="A205" s="1" t="s">
        <v>5625</v>
      </c>
      <c r="B205" s="1" t="s">
        <v>5931</v>
      </c>
      <c r="C205" s="1" t="s">
        <v>6322</v>
      </c>
      <c r="D205" s="1" t="s">
        <v>3314</v>
      </c>
      <c r="E205" s="1">
        <v>202</v>
      </c>
      <c r="F205" s="1" t="s">
        <v>3317</v>
      </c>
      <c r="G205" s="1" t="s">
        <v>42</v>
      </c>
      <c r="H205" s="2" t="s">
        <v>6585</v>
      </c>
      <c r="I205" s="2" t="s">
        <v>65</v>
      </c>
      <c r="J205" s="2"/>
      <c r="K205" s="2" t="s">
        <v>139</v>
      </c>
      <c r="L205" s="2" t="s">
        <v>78</v>
      </c>
      <c r="M205" s="2"/>
      <c r="N205" s="2" t="s">
        <v>6742</v>
      </c>
      <c r="O205" s="2" t="s">
        <v>296</v>
      </c>
      <c r="P205" s="2" t="s">
        <v>1874</v>
      </c>
      <c r="Q205" s="2" t="s">
        <v>432</v>
      </c>
      <c r="R205" s="1" t="s">
        <v>7377</v>
      </c>
      <c r="S205" s="1"/>
      <c r="T205" s="1" t="s">
        <v>33</v>
      </c>
      <c r="U205" s="1">
        <v>3</v>
      </c>
      <c r="V205" s="1"/>
      <c r="W205" s="1" t="s">
        <v>647</v>
      </c>
      <c r="X205" s="1" t="s">
        <v>755</v>
      </c>
      <c r="Y205" s="2" t="s">
        <v>1629</v>
      </c>
      <c r="Z205" s="4">
        <v>42096</v>
      </c>
      <c r="AA205" s="1"/>
      <c r="AB205" s="1"/>
      <c r="AC205" s="4">
        <v>45657</v>
      </c>
      <c r="AD205" s="2"/>
      <c r="AE205" s="42"/>
      <c r="AF205" s="42"/>
      <c r="AG205" s="43"/>
      <c r="AH205" s="42"/>
      <c r="AI205" s="43"/>
      <c r="AJ205" s="42"/>
      <c r="AK205" s="43"/>
      <c r="AL205" s="42"/>
      <c r="AM205" s="43"/>
      <c r="AN205" s="1" t="s">
        <v>9062</v>
      </c>
      <c r="AO205" s="50" t="s">
        <v>92</v>
      </c>
      <c r="AP205" s="27">
        <f t="shared" si="3"/>
        <v>2024</v>
      </c>
    </row>
    <row r="206" spans="1:42" x14ac:dyDescent="0.25">
      <c r="A206" s="1" t="s">
        <v>5626</v>
      </c>
      <c r="B206" s="1" t="s">
        <v>5932</v>
      </c>
      <c r="C206" s="1" t="s">
        <v>6323</v>
      </c>
      <c r="D206" s="1" t="s">
        <v>3315</v>
      </c>
      <c r="E206" s="1">
        <v>203</v>
      </c>
      <c r="F206" s="1" t="s">
        <v>3317</v>
      </c>
      <c r="G206" s="1" t="s">
        <v>6572</v>
      </c>
      <c r="H206" s="2" t="s">
        <v>6586</v>
      </c>
      <c r="I206" s="2" t="s">
        <v>6614</v>
      </c>
      <c r="J206" s="2"/>
      <c r="K206" s="2"/>
      <c r="L206" s="2" t="s">
        <v>92</v>
      </c>
      <c r="M206" s="2"/>
      <c r="N206" s="2" t="s">
        <v>124</v>
      </c>
      <c r="O206" s="2" t="s">
        <v>6923</v>
      </c>
      <c r="P206" s="2" t="s">
        <v>7174</v>
      </c>
      <c r="Q206" s="2" t="s">
        <v>433</v>
      </c>
      <c r="R206" s="1" t="s">
        <v>7378</v>
      </c>
      <c r="S206" s="1"/>
      <c r="T206" s="1" t="s">
        <v>33</v>
      </c>
      <c r="U206" s="1">
        <v>1</v>
      </c>
      <c r="V206" s="1"/>
      <c r="W206" s="1" t="s">
        <v>645</v>
      </c>
      <c r="X206" s="1" t="s">
        <v>7714</v>
      </c>
      <c r="Y206" s="2" t="s">
        <v>8941</v>
      </c>
      <c r="Z206" s="4">
        <v>41521</v>
      </c>
      <c r="AA206" s="1"/>
      <c r="AB206" s="1"/>
      <c r="AC206" s="4">
        <v>47118</v>
      </c>
      <c r="AD206" s="2"/>
      <c r="AE206" s="42"/>
      <c r="AF206" s="42"/>
      <c r="AG206" s="43"/>
      <c r="AH206" s="42"/>
      <c r="AI206" s="43"/>
      <c r="AJ206" s="42"/>
      <c r="AK206" s="43"/>
      <c r="AL206" s="42"/>
      <c r="AM206" s="43"/>
      <c r="AN206" s="1" t="s">
        <v>9064</v>
      </c>
      <c r="AO206" s="50" t="s">
        <v>104</v>
      </c>
      <c r="AP206" s="27">
        <f t="shared" si="3"/>
        <v>2028</v>
      </c>
    </row>
    <row r="207" spans="1:42" x14ac:dyDescent="0.25">
      <c r="A207" s="1" t="s">
        <v>5627</v>
      </c>
      <c r="B207" s="1" t="s">
        <v>5933</v>
      </c>
      <c r="C207" s="1" t="s">
        <v>6324</v>
      </c>
      <c r="D207" s="1" t="s">
        <v>3315</v>
      </c>
      <c r="E207" s="1">
        <v>204</v>
      </c>
      <c r="F207" s="1" t="s">
        <v>3317</v>
      </c>
      <c r="G207" s="1" t="s">
        <v>6572</v>
      </c>
      <c r="H207" s="2" t="s">
        <v>6586</v>
      </c>
      <c r="I207" s="2" t="s">
        <v>6615</v>
      </c>
      <c r="J207" s="2"/>
      <c r="K207" s="2"/>
      <c r="L207" s="2" t="s">
        <v>103</v>
      </c>
      <c r="M207" s="2"/>
      <c r="N207" s="2" t="s">
        <v>33</v>
      </c>
      <c r="O207" s="2" t="s">
        <v>6924</v>
      </c>
      <c r="P207" s="2" t="s">
        <v>7175</v>
      </c>
      <c r="Q207" s="2" t="s">
        <v>433</v>
      </c>
      <c r="R207" s="1" t="s">
        <v>7379</v>
      </c>
      <c r="S207" s="1"/>
      <c r="T207" s="1" t="s">
        <v>33</v>
      </c>
      <c r="U207" s="1">
        <v>1</v>
      </c>
      <c r="V207" s="1"/>
      <c r="W207" s="1" t="s">
        <v>7715</v>
      </c>
      <c r="X207" s="1" t="s">
        <v>7716</v>
      </c>
      <c r="Y207" s="2" t="s">
        <v>8942</v>
      </c>
      <c r="Z207" s="4">
        <v>41610</v>
      </c>
      <c r="AA207" s="1"/>
      <c r="AB207" s="1"/>
      <c r="AC207" s="4">
        <v>46934</v>
      </c>
      <c r="AD207" s="2"/>
      <c r="AE207" s="42"/>
      <c r="AF207" s="42"/>
      <c r="AG207" s="43"/>
      <c r="AH207" s="42"/>
      <c r="AI207" s="43"/>
      <c r="AJ207" s="42"/>
      <c r="AK207" s="43"/>
      <c r="AL207" s="42"/>
      <c r="AM207" s="43"/>
      <c r="AN207" s="1" t="s">
        <v>9064</v>
      </c>
      <c r="AO207" s="50" t="s">
        <v>104</v>
      </c>
      <c r="AP207" s="27">
        <f t="shared" si="3"/>
        <v>2028</v>
      </c>
    </row>
    <row r="208" spans="1:42" x14ac:dyDescent="0.25">
      <c r="A208" s="1" t="s">
        <v>5628</v>
      </c>
      <c r="B208" s="1" t="s">
        <v>5934</v>
      </c>
      <c r="C208" s="1" t="s">
        <v>6325</v>
      </c>
      <c r="D208" s="1" t="s">
        <v>3315</v>
      </c>
      <c r="E208" s="1">
        <v>205</v>
      </c>
      <c r="F208" s="1" t="s">
        <v>3317</v>
      </c>
      <c r="G208" s="1" t="s">
        <v>6572</v>
      </c>
      <c r="H208" s="2" t="s">
        <v>6586</v>
      </c>
      <c r="I208" s="2" t="s">
        <v>6616</v>
      </c>
      <c r="J208" s="2"/>
      <c r="K208" s="2" t="s">
        <v>6665</v>
      </c>
      <c r="L208" s="2" t="s">
        <v>126</v>
      </c>
      <c r="M208" s="2"/>
      <c r="N208" s="2" t="s">
        <v>151</v>
      </c>
      <c r="O208" s="2" t="s">
        <v>6925</v>
      </c>
      <c r="P208" s="2" t="s">
        <v>7176</v>
      </c>
      <c r="Q208" s="2" t="s">
        <v>432</v>
      </c>
      <c r="R208" s="1" t="s">
        <v>7380</v>
      </c>
      <c r="S208" s="1"/>
      <c r="T208" s="1" t="s">
        <v>33</v>
      </c>
      <c r="U208" s="1">
        <v>3</v>
      </c>
      <c r="V208" s="1"/>
      <c r="W208" s="1" t="s">
        <v>4682</v>
      </c>
      <c r="X208" s="1" t="s">
        <v>7717</v>
      </c>
      <c r="Y208" s="2" t="s">
        <v>8943</v>
      </c>
      <c r="Z208" s="4">
        <v>41383</v>
      </c>
      <c r="AA208" s="1"/>
      <c r="AB208" s="1"/>
      <c r="AC208" s="4">
        <v>47118</v>
      </c>
      <c r="AD208" s="2"/>
      <c r="AE208" s="42"/>
      <c r="AF208" s="42"/>
      <c r="AG208" s="43"/>
      <c r="AH208" s="42"/>
      <c r="AI208" s="43"/>
      <c r="AJ208" s="42"/>
      <c r="AK208" s="43"/>
      <c r="AL208" s="42"/>
      <c r="AM208" s="43"/>
      <c r="AN208" s="1" t="s">
        <v>9064</v>
      </c>
      <c r="AO208" s="50" t="s">
        <v>120</v>
      </c>
      <c r="AP208" s="27">
        <f t="shared" si="3"/>
        <v>2028</v>
      </c>
    </row>
    <row r="209" spans="1:42" x14ac:dyDescent="0.25">
      <c r="A209" s="1" t="s">
        <v>5629</v>
      </c>
      <c r="B209" s="1" t="s">
        <v>5935</v>
      </c>
      <c r="C209" s="1" t="s">
        <v>6326</v>
      </c>
      <c r="D209" s="1" t="s">
        <v>3315</v>
      </c>
      <c r="E209" s="1">
        <v>206</v>
      </c>
      <c r="F209" s="1" t="s">
        <v>3317</v>
      </c>
      <c r="G209" s="1" t="s">
        <v>44</v>
      </c>
      <c r="H209" s="2" t="s">
        <v>6578</v>
      </c>
      <c r="I209" s="2" t="s">
        <v>6617</v>
      </c>
      <c r="J209" s="2"/>
      <c r="K209" s="2" t="s">
        <v>6666</v>
      </c>
      <c r="L209" s="2" t="s">
        <v>227</v>
      </c>
      <c r="M209" s="2"/>
      <c r="N209" s="2" t="s">
        <v>6743</v>
      </c>
      <c r="O209" s="2" t="s">
        <v>6926</v>
      </c>
      <c r="P209" s="2" t="s">
        <v>7177</v>
      </c>
      <c r="Q209" s="2" t="s">
        <v>433</v>
      </c>
      <c r="R209" s="1" t="s">
        <v>7381</v>
      </c>
      <c r="S209" s="1"/>
      <c r="T209" s="1" t="s">
        <v>92</v>
      </c>
      <c r="U209" s="1">
        <v>3</v>
      </c>
      <c r="V209" s="1"/>
      <c r="W209" s="1" t="s">
        <v>4689</v>
      </c>
      <c r="X209" s="1" t="s">
        <v>7718</v>
      </c>
      <c r="Y209" s="2" t="s">
        <v>8944</v>
      </c>
      <c r="Z209" s="4">
        <v>44662</v>
      </c>
      <c r="AA209" s="1"/>
      <c r="AB209" s="1"/>
      <c r="AC209" s="4">
        <v>50221</v>
      </c>
      <c r="AD209" s="2" t="s">
        <v>912</v>
      </c>
      <c r="AE209" s="42" t="s">
        <v>918</v>
      </c>
      <c r="AF209" s="42" t="s">
        <v>7988</v>
      </c>
      <c r="AG209" s="43">
        <v>46843</v>
      </c>
      <c r="AH209" s="42" t="s">
        <v>7989</v>
      </c>
      <c r="AI209" s="43">
        <v>46843</v>
      </c>
      <c r="AJ209" s="42" t="s">
        <v>7990</v>
      </c>
      <c r="AK209" s="43">
        <v>46843</v>
      </c>
      <c r="AL209" s="42"/>
      <c r="AM209" s="43"/>
      <c r="AN209" s="1" t="s">
        <v>9072</v>
      </c>
      <c r="AO209" s="50" t="s">
        <v>8177</v>
      </c>
      <c r="AP209" s="27">
        <f t="shared" si="3"/>
        <v>2037</v>
      </c>
    </row>
    <row r="210" spans="1:42" x14ac:dyDescent="0.25">
      <c r="A210" s="1" t="s">
        <v>5630</v>
      </c>
      <c r="B210" s="1" t="s">
        <v>5936</v>
      </c>
      <c r="C210" s="1" t="s">
        <v>6327</v>
      </c>
      <c r="D210" s="1" t="s">
        <v>3315</v>
      </c>
      <c r="E210" s="1">
        <v>207</v>
      </c>
      <c r="F210" s="1" t="s">
        <v>3317</v>
      </c>
      <c r="G210" s="1" t="s">
        <v>44</v>
      </c>
      <c r="H210" s="2" t="s">
        <v>6578</v>
      </c>
      <c r="I210" s="2" t="s">
        <v>6617</v>
      </c>
      <c r="J210" s="2"/>
      <c r="K210" s="2" t="s">
        <v>6667</v>
      </c>
      <c r="L210" s="2" t="s">
        <v>122</v>
      </c>
      <c r="M210" s="2"/>
      <c r="N210" s="2" t="s">
        <v>6744</v>
      </c>
      <c r="O210" s="2" t="s">
        <v>6927</v>
      </c>
      <c r="P210" s="2" t="s">
        <v>7178</v>
      </c>
      <c r="Q210" s="2" t="s">
        <v>433</v>
      </c>
      <c r="R210" s="1" t="s">
        <v>7382</v>
      </c>
      <c r="S210" s="1"/>
      <c r="T210" s="1" t="s">
        <v>112</v>
      </c>
      <c r="U210" s="1">
        <v>3</v>
      </c>
      <c r="V210" s="1"/>
      <c r="W210" s="1" t="s">
        <v>678</v>
      </c>
      <c r="X210" s="1" t="s">
        <v>7719</v>
      </c>
      <c r="Y210" s="2" t="s">
        <v>8945</v>
      </c>
      <c r="Z210" s="4">
        <v>44260</v>
      </c>
      <c r="AA210" s="1"/>
      <c r="AB210" s="1"/>
      <c r="AC210" s="4">
        <v>49948</v>
      </c>
      <c r="AD210" s="2" t="s">
        <v>909</v>
      </c>
      <c r="AE210" s="42" t="s">
        <v>918</v>
      </c>
      <c r="AF210" s="42" t="s">
        <v>7991</v>
      </c>
      <c r="AG210" s="43">
        <v>47026</v>
      </c>
      <c r="AH210" s="42" t="s">
        <v>7992</v>
      </c>
      <c r="AI210" s="43">
        <v>47026</v>
      </c>
      <c r="AJ210" s="42" t="s">
        <v>7993</v>
      </c>
      <c r="AK210" s="43">
        <v>47026</v>
      </c>
      <c r="AL210" s="42"/>
      <c r="AM210" s="43"/>
      <c r="AN210" s="1" t="s">
        <v>9072</v>
      </c>
      <c r="AO210" s="50" t="s">
        <v>8148</v>
      </c>
      <c r="AP210" s="27">
        <f t="shared" si="3"/>
        <v>2036</v>
      </c>
    </row>
    <row r="211" spans="1:42" x14ac:dyDescent="0.25">
      <c r="A211" s="1" t="s">
        <v>5631</v>
      </c>
      <c r="B211" s="1" t="s">
        <v>5937</v>
      </c>
      <c r="C211" s="1" t="s">
        <v>6328</v>
      </c>
      <c r="D211" s="1" t="s">
        <v>3315</v>
      </c>
      <c r="E211" s="1">
        <v>208</v>
      </c>
      <c r="F211" s="1" t="s">
        <v>3317</v>
      </c>
      <c r="G211" s="1" t="s">
        <v>44</v>
      </c>
      <c r="H211" s="2" t="s">
        <v>6582</v>
      </c>
      <c r="I211" s="2" t="s">
        <v>62</v>
      </c>
      <c r="J211" s="2"/>
      <c r="K211" s="2" t="s">
        <v>123</v>
      </c>
      <c r="L211" s="2" t="s">
        <v>126</v>
      </c>
      <c r="M211" s="2"/>
      <c r="N211" s="2"/>
      <c r="O211" s="2" t="s">
        <v>6928</v>
      </c>
      <c r="P211" s="2" t="s">
        <v>7179</v>
      </c>
      <c r="Q211" s="2" t="s">
        <v>433</v>
      </c>
      <c r="R211" s="1" t="s">
        <v>7383</v>
      </c>
      <c r="S211" s="1"/>
      <c r="T211" s="1" t="s">
        <v>33</v>
      </c>
      <c r="U211" s="1">
        <v>3</v>
      </c>
      <c r="V211" s="1"/>
      <c r="W211" s="1" t="s">
        <v>4621</v>
      </c>
      <c r="X211" s="1" t="s">
        <v>7720</v>
      </c>
      <c r="Y211" s="2" t="s">
        <v>8946</v>
      </c>
      <c r="Z211" s="4">
        <v>45261</v>
      </c>
      <c r="AA211" s="1"/>
      <c r="AB211" s="1"/>
      <c r="AC211" s="4">
        <v>46295</v>
      </c>
      <c r="AD211" s="2"/>
      <c r="AE211" s="42"/>
      <c r="AF211" s="42"/>
      <c r="AG211" s="43"/>
      <c r="AH211" s="42"/>
      <c r="AI211" s="43"/>
      <c r="AJ211" s="42"/>
      <c r="AK211" s="43"/>
      <c r="AL211" s="42"/>
      <c r="AM211" s="43"/>
      <c r="AN211" s="1" t="s">
        <v>9064</v>
      </c>
      <c r="AO211" s="50" t="s">
        <v>101</v>
      </c>
      <c r="AP211" s="27">
        <f t="shared" si="3"/>
        <v>2026</v>
      </c>
    </row>
    <row r="212" spans="1:42" x14ac:dyDescent="0.25">
      <c r="A212" s="1" t="s">
        <v>5632</v>
      </c>
      <c r="B212" s="1" t="s">
        <v>5938</v>
      </c>
      <c r="C212" s="1" t="s">
        <v>6329</v>
      </c>
      <c r="D212" s="1" t="s">
        <v>3315</v>
      </c>
      <c r="E212" s="1">
        <v>209</v>
      </c>
      <c r="F212" s="1" t="s">
        <v>3317</v>
      </c>
      <c r="G212" s="1" t="s">
        <v>44</v>
      </c>
      <c r="H212" s="2" t="s">
        <v>6578</v>
      </c>
      <c r="I212" s="2" t="s">
        <v>6617</v>
      </c>
      <c r="J212" s="2"/>
      <c r="K212" s="2" t="s">
        <v>6666</v>
      </c>
      <c r="L212" s="2" t="s">
        <v>227</v>
      </c>
      <c r="M212" s="2"/>
      <c r="N212" s="2" t="s">
        <v>3488</v>
      </c>
      <c r="O212" s="2" t="s">
        <v>6929</v>
      </c>
      <c r="P212" s="2" t="s">
        <v>7180</v>
      </c>
      <c r="Q212" s="2" t="s">
        <v>433</v>
      </c>
      <c r="R212" s="1" t="s">
        <v>7384</v>
      </c>
      <c r="S212" s="1"/>
      <c r="T212" s="1" t="s">
        <v>92</v>
      </c>
      <c r="U212" s="1">
        <v>3</v>
      </c>
      <c r="V212" s="1"/>
      <c r="W212" s="1" t="s">
        <v>641</v>
      </c>
      <c r="X212" s="1" t="s">
        <v>7721</v>
      </c>
      <c r="Y212" s="2" t="s">
        <v>8947</v>
      </c>
      <c r="Z212" s="4">
        <v>43735</v>
      </c>
      <c r="AA212" s="1"/>
      <c r="AB212" s="1"/>
      <c r="AC212" s="4">
        <v>49309</v>
      </c>
      <c r="AD212" s="2" t="s">
        <v>912</v>
      </c>
      <c r="AE212" s="42" t="s">
        <v>918</v>
      </c>
      <c r="AF212" s="42" t="s">
        <v>7994</v>
      </c>
      <c r="AG212" s="43">
        <v>46477</v>
      </c>
      <c r="AH212" s="42" t="s">
        <v>7995</v>
      </c>
      <c r="AI212" s="43">
        <v>46477</v>
      </c>
      <c r="AJ212" s="42" t="s">
        <v>7996</v>
      </c>
      <c r="AK212" s="43">
        <v>46387</v>
      </c>
      <c r="AL212" s="42"/>
      <c r="AM212" s="43"/>
      <c r="AN212" s="1" t="s">
        <v>9072</v>
      </c>
      <c r="AO212" s="50" t="s">
        <v>199</v>
      </c>
      <c r="AP212" s="27">
        <f t="shared" si="3"/>
        <v>2034</v>
      </c>
    </row>
    <row r="213" spans="1:42" x14ac:dyDescent="0.25">
      <c r="A213" s="1" t="s">
        <v>5632</v>
      </c>
      <c r="B213" s="1" t="s">
        <v>5939</v>
      </c>
      <c r="C213" s="1" t="s">
        <v>6330</v>
      </c>
      <c r="D213" s="1" t="s">
        <v>3315</v>
      </c>
      <c r="E213" s="1">
        <v>210</v>
      </c>
      <c r="F213" s="1" t="s">
        <v>3317</v>
      </c>
      <c r="G213" s="1" t="s">
        <v>44</v>
      </c>
      <c r="H213" s="2" t="s">
        <v>6578</v>
      </c>
      <c r="I213" s="2" t="s">
        <v>6617</v>
      </c>
      <c r="J213" s="2"/>
      <c r="K213" s="2" t="s">
        <v>6666</v>
      </c>
      <c r="L213" s="2" t="s">
        <v>227</v>
      </c>
      <c r="M213" s="2"/>
      <c r="N213" s="2" t="s">
        <v>3488</v>
      </c>
      <c r="O213" s="2" t="s">
        <v>6929</v>
      </c>
      <c r="P213" s="2" t="s">
        <v>7180</v>
      </c>
      <c r="Q213" s="2" t="s">
        <v>433</v>
      </c>
      <c r="R213" s="1" t="s">
        <v>7384</v>
      </c>
      <c r="S213" s="1"/>
      <c r="T213" s="1" t="s">
        <v>92</v>
      </c>
      <c r="U213" s="1">
        <v>3</v>
      </c>
      <c r="V213" s="1"/>
      <c r="W213" s="1" t="s">
        <v>641</v>
      </c>
      <c r="X213" s="1" t="s">
        <v>7722</v>
      </c>
      <c r="Y213" s="2" t="s">
        <v>8948</v>
      </c>
      <c r="Z213" s="4">
        <v>43735</v>
      </c>
      <c r="AA213" s="1"/>
      <c r="AB213" s="1"/>
      <c r="AC213" s="4">
        <v>49309</v>
      </c>
      <c r="AD213" s="2" t="s">
        <v>912</v>
      </c>
      <c r="AE213" s="42" t="s">
        <v>918</v>
      </c>
      <c r="AF213" s="42" t="s">
        <v>7997</v>
      </c>
      <c r="AG213" s="43">
        <v>46477</v>
      </c>
      <c r="AH213" s="42" t="s">
        <v>7998</v>
      </c>
      <c r="AI213" s="43">
        <v>46477</v>
      </c>
      <c r="AJ213" s="42" t="s">
        <v>7999</v>
      </c>
      <c r="AK213" s="43">
        <v>46477</v>
      </c>
      <c r="AL213" s="42"/>
      <c r="AM213" s="43"/>
      <c r="AN213" s="1" t="s">
        <v>9072</v>
      </c>
      <c r="AO213" s="50" t="s">
        <v>199</v>
      </c>
      <c r="AP213" s="27">
        <f t="shared" si="3"/>
        <v>2034</v>
      </c>
    </row>
    <row r="214" spans="1:42" x14ac:dyDescent="0.25">
      <c r="A214" s="1" t="s">
        <v>5633</v>
      </c>
      <c r="B214" s="1" t="s">
        <v>5940</v>
      </c>
      <c r="C214" s="1" t="s">
        <v>6331</v>
      </c>
      <c r="D214" s="1" t="s">
        <v>3315</v>
      </c>
      <c r="E214" s="1">
        <v>211</v>
      </c>
      <c r="F214" s="1" t="s">
        <v>3317</v>
      </c>
      <c r="G214" s="1" t="s">
        <v>44</v>
      </c>
      <c r="H214" s="2" t="s">
        <v>6578</v>
      </c>
      <c r="I214" s="2" t="s">
        <v>6617</v>
      </c>
      <c r="J214" s="2"/>
      <c r="K214" s="2" t="s">
        <v>6666</v>
      </c>
      <c r="L214" s="2" t="s">
        <v>227</v>
      </c>
      <c r="M214" s="2"/>
      <c r="N214" s="2" t="s">
        <v>3516</v>
      </c>
      <c r="O214" s="2" t="s">
        <v>6930</v>
      </c>
      <c r="P214" s="2" t="s">
        <v>7177</v>
      </c>
      <c r="Q214" s="2" t="s">
        <v>433</v>
      </c>
      <c r="R214" s="1" t="s">
        <v>7385</v>
      </c>
      <c r="S214" s="1"/>
      <c r="T214" s="1" t="s">
        <v>112</v>
      </c>
      <c r="U214" s="1">
        <v>3</v>
      </c>
      <c r="V214" s="1"/>
      <c r="W214" s="1" t="s">
        <v>4663</v>
      </c>
      <c r="X214" s="1" t="s">
        <v>7723</v>
      </c>
      <c r="Y214" s="2" t="s">
        <v>8949</v>
      </c>
      <c r="Z214" s="4">
        <v>44035</v>
      </c>
      <c r="AA214" s="1"/>
      <c r="AB214" s="1"/>
      <c r="AC214" s="4">
        <v>49674</v>
      </c>
      <c r="AD214" s="2" t="s">
        <v>909</v>
      </c>
      <c r="AE214" s="42" t="s">
        <v>918</v>
      </c>
      <c r="AF214" s="42" t="s">
        <v>8000</v>
      </c>
      <c r="AG214" s="43">
        <v>46477</v>
      </c>
      <c r="AH214" s="42" t="s">
        <v>8001</v>
      </c>
      <c r="AI214" s="43">
        <v>46477</v>
      </c>
      <c r="AJ214" s="42" t="s">
        <v>8002</v>
      </c>
      <c r="AK214" s="43">
        <v>46477</v>
      </c>
      <c r="AL214" s="42"/>
      <c r="AM214" s="43"/>
      <c r="AN214" s="1" t="s">
        <v>9072</v>
      </c>
      <c r="AO214" s="50" t="s">
        <v>8178</v>
      </c>
      <c r="AP214" s="27">
        <f t="shared" si="3"/>
        <v>2035</v>
      </c>
    </row>
    <row r="215" spans="1:42" x14ac:dyDescent="0.25">
      <c r="A215" s="1" t="s">
        <v>5634</v>
      </c>
      <c r="B215" s="1" t="s">
        <v>5941</v>
      </c>
      <c r="C215" s="1" t="s">
        <v>6332</v>
      </c>
      <c r="D215" s="1" t="s">
        <v>3315</v>
      </c>
      <c r="E215" s="1">
        <v>212</v>
      </c>
      <c r="F215" s="1" t="s">
        <v>3317</v>
      </c>
      <c r="G215" s="1" t="s">
        <v>44</v>
      </c>
      <c r="H215" s="2" t="s">
        <v>6578</v>
      </c>
      <c r="I215" s="2" t="s">
        <v>6617</v>
      </c>
      <c r="J215" s="2"/>
      <c r="K215" s="2" t="s">
        <v>6666</v>
      </c>
      <c r="L215" s="2" t="s">
        <v>227</v>
      </c>
      <c r="M215" s="2"/>
      <c r="N215" s="2" t="s">
        <v>3491</v>
      </c>
      <c r="O215" s="2" t="s">
        <v>6931</v>
      </c>
      <c r="P215" s="2" t="s">
        <v>7181</v>
      </c>
      <c r="Q215" s="2" t="s">
        <v>433</v>
      </c>
      <c r="R215" s="1" t="s">
        <v>7386</v>
      </c>
      <c r="S215" s="1"/>
      <c r="T215" s="1" t="s">
        <v>130</v>
      </c>
      <c r="U215" s="1">
        <v>3</v>
      </c>
      <c r="V215" s="1"/>
      <c r="W215" s="1" t="s">
        <v>7606</v>
      </c>
      <c r="X215" s="1" t="s">
        <v>7724</v>
      </c>
      <c r="Y215" s="2" t="s">
        <v>8950</v>
      </c>
      <c r="Z215" s="4">
        <v>44169</v>
      </c>
      <c r="AA215" s="1"/>
      <c r="AB215" s="1"/>
      <c r="AC215" s="4">
        <v>49674</v>
      </c>
      <c r="AD215" s="2" t="s">
        <v>910</v>
      </c>
      <c r="AE215" s="42" t="s">
        <v>918</v>
      </c>
      <c r="AF215" s="42" t="s">
        <v>8003</v>
      </c>
      <c r="AG215" s="43">
        <v>46934</v>
      </c>
      <c r="AH215" s="42" t="s">
        <v>8004</v>
      </c>
      <c r="AI215" s="43">
        <v>46934</v>
      </c>
      <c r="AJ215" s="42" t="s">
        <v>8005</v>
      </c>
      <c r="AK215" s="43">
        <v>46934</v>
      </c>
      <c r="AL215" s="42"/>
      <c r="AM215" s="43"/>
      <c r="AN215" s="1" t="s">
        <v>9072</v>
      </c>
      <c r="AO215" s="50" t="s">
        <v>619</v>
      </c>
      <c r="AP215" s="27">
        <f t="shared" si="3"/>
        <v>2035</v>
      </c>
    </row>
    <row r="216" spans="1:42" x14ac:dyDescent="0.25">
      <c r="A216" s="1" t="s">
        <v>5635</v>
      </c>
      <c r="B216" s="1" t="s">
        <v>5942</v>
      </c>
      <c r="C216" s="1" t="s">
        <v>6333</v>
      </c>
      <c r="D216" s="1" t="s">
        <v>3316</v>
      </c>
      <c r="E216" s="1">
        <v>213</v>
      </c>
      <c r="F216" s="1" t="s">
        <v>3317</v>
      </c>
      <c r="G216" s="1" t="s">
        <v>44</v>
      </c>
      <c r="H216" s="2" t="s">
        <v>6574</v>
      </c>
      <c r="I216" s="2"/>
      <c r="J216" s="2"/>
      <c r="K216" s="2"/>
      <c r="L216" s="2" t="s">
        <v>3444</v>
      </c>
      <c r="M216" s="2"/>
      <c r="N216" s="2" t="s">
        <v>6745</v>
      </c>
      <c r="O216" s="2" t="s">
        <v>6932</v>
      </c>
      <c r="P216" s="2" t="s">
        <v>7182</v>
      </c>
      <c r="Q216" s="2" t="s">
        <v>433</v>
      </c>
      <c r="R216" s="1" t="s">
        <v>7387</v>
      </c>
      <c r="S216" s="1"/>
      <c r="T216" s="1" t="s">
        <v>33</v>
      </c>
      <c r="U216" s="1">
        <v>3</v>
      </c>
      <c r="V216" s="1"/>
      <c r="W216" s="1" t="s">
        <v>652</v>
      </c>
      <c r="X216" s="1" t="s">
        <v>7725</v>
      </c>
      <c r="Y216" s="2" t="s">
        <v>8573</v>
      </c>
      <c r="Z216" s="4">
        <v>43528</v>
      </c>
      <c r="AA216" s="1"/>
      <c r="AB216" s="1"/>
      <c r="AC216" s="4">
        <v>45747</v>
      </c>
      <c r="AD216" s="2"/>
      <c r="AE216" s="42"/>
      <c r="AF216" s="42"/>
      <c r="AG216" s="43"/>
      <c r="AH216" s="42"/>
      <c r="AI216" s="43"/>
      <c r="AJ216" s="42"/>
      <c r="AK216" s="43"/>
      <c r="AL216" s="42"/>
      <c r="AM216" s="43"/>
      <c r="AN216" s="1" t="s">
        <v>9063</v>
      </c>
      <c r="AO216" s="50" t="s">
        <v>3424</v>
      </c>
      <c r="AP216" s="27">
        <f t="shared" si="3"/>
        <v>2025</v>
      </c>
    </row>
    <row r="217" spans="1:42" x14ac:dyDescent="0.25">
      <c r="A217" s="1" t="s">
        <v>5636</v>
      </c>
      <c r="B217" s="1" t="s">
        <v>5943</v>
      </c>
      <c r="C217" s="1" t="s">
        <v>6334</v>
      </c>
      <c r="D217" s="1" t="s">
        <v>3315</v>
      </c>
      <c r="E217" s="1">
        <v>214</v>
      </c>
      <c r="F217" s="1" t="s">
        <v>3317</v>
      </c>
      <c r="G217" s="1" t="s">
        <v>44</v>
      </c>
      <c r="H217" s="2" t="s">
        <v>6578</v>
      </c>
      <c r="I217" s="2" t="s">
        <v>6617</v>
      </c>
      <c r="J217" s="2"/>
      <c r="K217" s="2" t="s">
        <v>6667</v>
      </c>
      <c r="L217" s="2" t="s">
        <v>122</v>
      </c>
      <c r="M217" s="2"/>
      <c r="N217" s="2" t="s">
        <v>3562</v>
      </c>
      <c r="O217" s="2" t="s">
        <v>6933</v>
      </c>
      <c r="P217" s="2" t="s">
        <v>7183</v>
      </c>
      <c r="Q217" s="2" t="s">
        <v>433</v>
      </c>
      <c r="R217" s="1" t="s">
        <v>7388</v>
      </c>
      <c r="S217" s="1"/>
      <c r="T217" s="1" t="s">
        <v>112</v>
      </c>
      <c r="U217" s="1">
        <v>3</v>
      </c>
      <c r="V217" s="1"/>
      <c r="W217" s="1" t="s">
        <v>678</v>
      </c>
      <c r="X217" s="1" t="s">
        <v>7726</v>
      </c>
      <c r="Y217" s="2" t="s">
        <v>8583</v>
      </c>
      <c r="Z217" s="4">
        <v>44351</v>
      </c>
      <c r="AA217" s="1"/>
      <c r="AB217" s="1"/>
      <c r="AC217" s="4">
        <v>50040</v>
      </c>
      <c r="AD217" s="2" t="s">
        <v>909</v>
      </c>
      <c r="AE217" s="42" t="s">
        <v>918</v>
      </c>
      <c r="AF217" s="42" t="s">
        <v>8006</v>
      </c>
      <c r="AG217" s="43">
        <v>47055</v>
      </c>
      <c r="AH217" s="42" t="s">
        <v>8007</v>
      </c>
      <c r="AI217" s="43">
        <v>47055</v>
      </c>
      <c r="AJ217" s="42" t="s">
        <v>8008</v>
      </c>
      <c r="AK217" s="43">
        <v>47055</v>
      </c>
      <c r="AL217" s="42"/>
      <c r="AM217" s="43"/>
      <c r="AN217" s="1" t="s">
        <v>9072</v>
      </c>
      <c r="AO217" s="50" t="s">
        <v>620</v>
      </c>
      <c r="AP217" s="27">
        <f t="shared" si="3"/>
        <v>2036</v>
      </c>
    </row>
    <row r="218" spans="1:42" x14ac:dyDescent="0.25">
      <c r="A218" s="1" t="s">
        <v>5637</v>
      </c>
      <c r="B218" s="1" t="s">
        <v>5944</v>
      </c>
      <c r="C218" s="1" t="s">
        <v>6335</v>
      </c>
      <c r="D218" s="1" t="s">
        <v>3315</v>
      </c>
      <c r="E218" s="1">
        <v>215</v>
      </c>
      <c r="F218" s="1" t="s">
        <v>3317</v>
      </c>
      <c r="G218" s="1" t="s">
        <v>44</v>
      </c>
      <c r="H218" s="2" t="s">
        <v>6578</v>
      </c>
      <c r="I218" s="2" t="s">
        <v>6617</v>
      </c>
      <c r="J218" s="2"/>
      <c r="K218" s="2" t="s">
        <v>6667</v>
      </c>
      <c r="L218" s="2" t="s">
        <v>122</v>
      </c>
      <c r="M218" s="2"/>
      <c r="N218" s="2" t="s">
        <v>6746</v>
      </c>
      <c r="O218" s="2" t="s">
        <v>6934</v>
      </c>
      <c r="P218" s="2" t="s">
        <v>7183</v>
      </c>
      <c r="Q218" s="2" t="s">
        <v>433</v>
      </c>
      <c r="R218" s="1" t="s">
        <v>7389</v>
      </c>
      <c r="S218" s="1"/>
      <c r="T218" s="1" t="s">
        <v>622</v>
      </c>
      <c r="U218" s="1">
        <v>3</v>
      </c>
      <c r="V218" s="1"/>
      <c r="W218" s="1" t="s">
        <v>678</v>
      </c>
      <c r="X218" s="1" t="s">
        <v>7727</v>
      </c>
      <c r="Y218" s="2" t="s">
        <v>8951</v>
      </c>
      <c r="Z218" s="4">
        <v>44260</v>
      </c>
      <c r="AA218" s="1"/>
      <c r="AB218" s="1"/>
      <c r="AC218" s="4">
        <v>49948</v>
      </c>
      <c r="AD218" s="2" t="s">
        <v>911</v>
      </c>
      <c r="AE218" s="42" t="s">
        <v>918</v>
      </c>
      <c r="AF218" s="42" t="s">
        <v>8009</v>
      </c>
      <c r="AG218" s="43">
        <v>47026</v>
      </c>
      <c r="AH218" s="42" t="s">
        <v>8010</v>
      </c>
      <c r="AI218" s="43">
        <v>47026</v>
      </c>
      <c r="AJ218" s="42" t="s">
        <v>8011</v>
      </c>
      <c r="AK218" s="43">
        <v>47026</v>
      </c>
      <c r="AL218" s="42"/>
      <c r="AM218" s="43"/>
      <c r="AN218" s="1" t="s">
        <v>9072</v>
      </c>
      <c r="AO218" s="50" t="s">
        <v>8179</v>
      </c>
      <c r="AP218" s="27">
        <f t="shared" si="3"/>
        <v>2036</v>
      </c>
    </row>
    <row r="219" spans="1:42" x14ac:dyDescent="0.25">
      <c r="A219" s="1" t="s">
        <v>5638</v>
      </c>
      <c r="B219" s="1" t="s">
        <v>5945</v>
      </c>
      <c r="C219" s="1" t="s">
        <v>6336</v>
      </c>
      <c r="D219" s="1" t="s">
        <v>3315</v>
      </c>
      <c r="E219" s="1">
        <v>216</v>
      </c>
      <c r="F219" s="1" t="s">
        <v>3317</v>
      </c>
      <c r="G219" s="1" t="s">
        <v>44</v>
      </c>
      <c r="H219" s="2" t="s">
        <v>6578</v>
      </c>
      <c r="I219" s="2" t="s">
        <v>6617</v>
      </c>
      <c r="J219" s="2"/>
      <c r="K219" s="2" t="s">
        <v>6667</v>
      </c>
      <c r="L219" s="2" t="s">
        <v>6668</v>
      </c>
      <c r="M219" s="2"/>
      <c r="N219" s="2" t="s">
        <v>6707</v>
      </c>
      <c r="O219" s="2" t="s">
        <v>6935</v>
      </c>
      <c r="P219" s="2" t="s">
        <v>7184</v>
      </c>
      <c r="Q219" s="2" t="s">
        <v>433</v>
      </c>
      <c r="R219" s="1" t="s">
        <v>7390</v>
      </c>
      <c r="S219" s="1"/>
      <c r="T219" s="1" t="s">
        <v>112</v>
      </c>
      <c r="U219" s="1">
        <v>3</v>
      </c>
      <c r="V219" s="1"/>
      <c r="W219" s="1" t="s">
        <v>4669</v>
      </c>
      <c r="X219" s="1" t="s">
        <v>7728</v>
      </c>
      <c r="Y219" s="2" t="s">
        <v>8573</v>
      </c>
      <c r="Z219" s="4">
        <v>44743</v>
      </c>
      <c r="AA219" s="1"/>
      <c r="AB219" s="1"/>
      <c r="AC219" s="4">
        <v>50405</v>
      </c>
      <c r="AD219" s="2" t="s">
        <v>909</v>
      </c>
      <c r="AE219" s="42" t="s">
        <v>947</v>
      </c>
      <c r="AF219" s="42" t="s">
        <v>8012</v>
      </c>
      <c r="AG219" s="43">
        <v>46295</v>
      </c>
      <c r="AH219" s="42" t="s">
        <v>8013</v>
      </c>
      <c r="AI219" s="43">
        <v>46295</v>
      </c>
      <c r="AJ219" s="42" t="s">
        <v>8014</v>
      </c>
      <c r="AK219" s="43">
        <v>46295</v>
      </c>
      <c r="AL219" s="42"/>
      <c r="AM219" s="43"/>
      <c r="AN219" s="1" t="s">
        <v>9072</v>
      </c>
      <c r="AO219" s="50" t="s">
        <v>8180</v>
      </c>
      <c r="AP219" s="27">
        <f t="shared" si="3"/>
        <v>2037</v>
      </c>
    </row>
    <row r="220" spans="1:42" x14ac:dyDescent="0.25">
      <c r="A220" s="1" t="s">
        <v>5639</v>
      </c>
      <c r="B220" s="1" t="s">
        <v>5946</v>
      </c>
      <c r="C220" s="1" t="s">
        <v>6337</v>
      </c>
      <c r="D220" s="1" t="s">
        <v>3315</v>
      </c>
      <c r="E220" s="1">
        <v>217</v>
      </c>
      <c r="F220" s="1" t="s">
        <v>3317</v>
      </c>
      <c r="G220" s="1" t="s">
        <v>44</v>
      </c>
      <c r="H220" s="2" t="s">
        <v>6578</v>
      </c>
      <c r="I220" s="2" t="s">
        <v>6617</v>
      </c>
      <c r="J220" s="2"/>
      <c r="K220" s="2" t="s">
        <v>6667</v>
      </c>
      <c r="L220" s="2" t="s">
        <v>6668</v>
      </c>
      <c r="M220" s="2"/>
      <c r="N220" s="2" t="s">
        <v>3587</v>
      </c>
      <c r="O220" s="2" t="s">
        <v>6936</v>
      </c>
      <c r="P220" s="2" t="s">
        <v>7184</v>
      </c>
      <c r="Q220" s="2" t="s">
        <v>433</v>
      </c>
      <c r="R220" s="1" t="s">
        <v>7391</v>
      </c>
      <c r="S220" s="1"/>
      <c r="T220" s="1" t="s">
        <v>112</v>
      </c>
      <c r="U220" s="1">
        <v>3</v>
      </c>
      <c r="V220" s="1"/>
      <c r="W220" s="1" t="s">
        <v>7729</v>
      </c>
      <c r="X220" s="1" t="s">
        <v>7730</v>
      </c>
      <c r="Y220" s="2" t="s">
        <v>8573</v>
      </c>
      <c r="Z220" s="4">
        <v>44407</v>
      </c>
      <c r="AA220" s="1"/>
      <c r="AB220" s="1"/>
      <c r="AC220" s="4">
        <v>50313</v>
      </c>
      <c r="AD220" s="2" t="s">
        <v>909</v>
      </c>
      <c r="AE220" s="42" t="s">
        <v>947</v>
      </c>
      <c r="AF220" s="42" t="s">
        <v>8015</v>
      </c>
      <c r="AG220" s="43">
        <v>46295</v>
      </c>
      <c r="AH220" s="42" t="s">
        <v>8016</v>
      </c>
      <c r="AI220" s="43">
        <v>46295</v>
      </c>
      <c r="AJ220" s="42" t="s">
        <v>8017</v>
      </c>
      <c r="AK220" s="43">
        <v>46295</v>
      </c>
      <c r="AL220" s="42"/>
      <c r="AM220" s="43"/>
      <c r="AN220" s="1" t="s">
        <v>9072</v>
      </c>
      <c r="AO220" s="50" t="s">
        <v>8180</v>
      </c>
      <c r="AP220" s="27">
        <f t="shared" si="3"/>
        <v>2037</v>
      </c>
    </row>
    <row r="221" spans="1:42" x14ac:dyDescent="0.25">
      <c r="A221" s="1" t="s">
        <v>5640</v>
      </c>
      <c r="B221" s="1" t="s">
        <v>5947</v>
      </c>
      <c r="C221" s="1" t="s">
        <v>6338</v>
      </c>
      <c r="D221" s="1" t="s">
        <v>3316</v>
      </c>
      <c r="E221" s="1">
        <v>218</v>
      </c>
      <c r="F221" s="1" t="s">
        <v>3317</v>
      </c>
      <c r="G221" s="1" t="s">
        <v>44</v>
      </c>
      <c r="H221" s="2" t="s">
        <v>6578</v>
      </c>
      <c r="I221" s="2" t="s">
        <v>6617</v>
      </c>
      <c r="J221" s="2"/>
      <c r="K221" s="2" t="s">
        <v>6667</v>
      </c>
      <c r="L221" s="2" t="s">
        <v>6668</v>
      </c>
      <c r="M221" s="2"/>
      <c r="N221" s="2" t="s">
        <v>3511</v>
      </c>
      <c r="O221" s="2" t="s">
        <v>6937</v>
      </c>
      <c r="P221" s="2" t="s">
        <v>7184</v>
      </c>
      <c r="Q221" s="2" t="s">
        <v>433</v>
      </c>
      <c r="R221" s="1" t="s">
        <v>7392</v>
      </c>
      <c r="S221" s="1"/>
      <c r="T221" s="1" t="s">
        <v>130</v>
      </c>
      <c r="U221" s="1">
        <v>3</v>
      </c>
      <c r="V221" s="1"/>
      <c r="W221" s="1" t="s">
        <v>7731</v>
      </c>
      <c r="X221" s="1" t="s">
        <v>7732</v>
      </c>
      <c r="Y221" s="2" t="s">
        <v>8952</v>
      </c>
      <c r="Z221" s="4">
        <v>44501</v>
      </c>
      <c r="AA221" s="1"/>
      <c r="AB221" s="1"/>
      <c r="AC221" s="4">
        <v>50130</v>
      </c>
      <c r="AD221" s="2" t="s">
        <v>910</v>
      </c>
      <c r="AE221" s="42" t="s">
        <v>938</v>
      </c>
      <c r="AF221" s="42" t="s">
        <v>8018</v>
      </c>
      <c r="AG221" s="43">
        <v>46022</v>
      </c>
      <c r="AH221" s="42" t="s">
        <v>8019</v>
      </c>
      <c r="AI221" s="43">
        <v>46022</v>
      </c>
      <c r="AJ221" s="42" t="s">
        <v>8020</v>
      </c>
      <c r="AK221" s="43">
        <v>46022</v>
      </c>
      <c r="AL221" s="42"/>
      <c r="AM221" s="43"/>
      <c r="AN221" s="1" t="s">
        <v>9069</v>
      </c>
      <c r="AO221" s="50" t="s">
        <v>8181</v>
      </c>
      <c r="AP221" s="27">
        <f t="shared" si="3"/>
        <v>2037</v>
      </c>
    </row>
    <row r="222" spans="1:42" x14ac:dyDescent="0.25">
      <c r="A222" s="1" t="s">
        <v>5641</v>
      </c>
      <c r="B222" s="1" t="s">
        <v>5948</v>
      </c>
      <c r="C222" s="1" t="s">
        <v>6339</v>
      </c>
      <c r="D222" s="1" t="s">
        <v>3315</v>
      </c>
      <c r="E222" s="1">
        <v>219</v>
      </c>
      <c r="F222" s="1" t="s">
        <v>3317</v>
      </c>
      <c r="G222" s="1" t="s">
        <v>44</v>
      </c>
      <c r="H222" s="2" t="s">
        <v>6578</v>
      </c>
      <c r="I222" s="2" t="s">
        <v>6617</v>
      </c>
      <c r="J222" s="2"/>
      <c r="K222" s="2" t="s">
        <v>6666</v>
      </c>
      <c r="L222" s="2" t="s">
        <v>120</v>
      </c>
      <c r="M222" s="2"/>
      <c r="N222" s="2" t="s">
        <v>3478</v>
      </c>
      <c r="O222" s="2" t="s">
        <v>6938</v>
      </c>
      <c r="P222" s="2" t="s">
        <v>7185</v>
      </c>
      <c r="Q222" s="2" t="s">
        <v>432</v>
      </c>
      <c r="R222" s="1" t="s">
        <v>7393</v>
      </c>
      <c r="S222" s="1"/>
      <c r="T222" s="1" t="s">
        <v>33</v>
      </c>
      <c r="U222" s="1">
        <v>3</v>
      </c>
      <c r="V222" s="1"/>
      <c r="W222" s="1" t="s">
        <v>638</v>
      </c>
      <c r="X222" s="1" t="s">
        <v>7733</v>
      </c>
      <c r="Y222" s="2" t="s">
        <v>8953</v>
      </c>
      <c r="Z222" s="4">
        <v>43782</v>
      </c>
      <c r="AA222" s="1"/>
      <c r="AB222" s="1"/>
      <c r="AC222" s="4">
        <v>47118</v>
      </c>
      <c r="AD222" s="2"/>
      <c r="AE222" s="42"/>
      <c r="AF222" s="42"/>
      <c r="AG222" s="43"/>
      <c r="AH222" s="42"/>
      <c r="AI222" s="43"/>
      <c r="AJ222" s="42"/>
      <c r="AK222" s="43"/>
      <c r="AL222" s="42"/>
      <c r="AM222" s="43"/>
      <c r="AN222" s="1" t="s">
        <v>9064</v>
      </c>
      <c r="AO222" s="50" t="s">
        <v>92</v>
      </c>
      <c r="AP222" s="27">
        <f t="shared" si="3"/>
        <v>2028</v>
      </c>
    </row>
    <row r="223" spans="1:42" x14ac:dyDescent="0.25">
      <c r="A223" s="1" t="s">
        <v>5642</v>
      </c>
      <c r="B223" s="1" t="s">
        <v>5949</v>
      </c>
      <c r="C223" s="1" t="s">
        <v>6340</v>
      </c>
      <c r="D223" s="1" t="s">
        <v>3315</v>
      </c>
      <c r="E223" s="1">
        <v>220</v>
      </c>
      <c r="F223" s="1" t="s">
        <v>3317</v>
      </c>
      <c r="G223" s="1" t="s">
        <v>44</v>
      </c>
      <c r="H223" s="2" t="s">
        <v>6578</v>
      </c>
      <c r="I223" s="2" t="s">
        <v>6618</v>
      </c>
      <c r="J223" s="2"/>
      <c r="K223" s="2" t="s">
        <v>3367</v>
      </c>
      <c r="L223" s="2" t="s">
        <v>93</v>
      </c>
      <c r="M223" s="2"/>
      <c r="N223" s="2"/>
      <c r="O223" s="2" t="s">
        <v>6939</v>
      </c>
      <c r="P223" s="2" t="s">
        <v>7186</v>
      </c>
      <c r="Q223" s="2" t="s">
        <v>432</v>
      </c>
      <c r="R223" s="1" t="s">
        <v>7394</v>
      </c>
      <c r="S223" s="1"/>
      <c r="T223" s="1" t="s">
        <v>33</v>
      </c>
      <c r="U223" s="1">
        <v>3</v>
      </c>
      <c r="V223" s="1"/>
      <c r="W223" s="1" t="s">
        <v>649</v>
      </c>
      <c r="X223" s="1" t="s">
        <v>7734</v>
      </c>
      <c r="Y223" s="2" t="s">
        <v>8954</v>
      </c>
      <c r="Z223" s="4">
        <v>43418</v>
      </c>
      <c r="AA223" s="1"/>
      <c r="AB223" s="1"/>
      <c r="AC223" s="4">
        <v>46934</v>
      </c>
      <c r="AD223" s="2"/>
      <c r="AE223" s="42"/>
      <c r="AF223" s="42"/>
      <c r="AG223" s="43"/>
      <c r="AH223" s="42"/>
      <c r="AI223" s="43"/>
      <c r="AJ223" s="42"/>
      <c r="AK223" s="43"/>
      <c r="AL223" s="42"/>
      <c r="AM223" s="43"/>
      <c r="AN223" s="1" t="s">
        <v>9064</v>
      </c>
      <c r="AO223" s="50" t="s">
        <v>92</v>
      </c>
      <c r="AP223" s="27">
        <f t="shared" si="3"/>
        <v>2028</v>
      </c>
    </row>
    <row r="224" spans="1:42" x14ac:dyDescent="0.25">
      <c r="A224" s="1" t="s">
        <v>1423</v>
      </c>
      <c r="B224" s="1" t="s">
        <v>1424</v>
      </c>
      <c r="C224" s="1" t="s">
        <v>6341</v>
      </c>
      <c r="D224" s="1" t="s">
        <v>3314</v>
      </c>
      <c r="E224" s="1">
        <v>221</v>
      </c>
      <c r="F224" s="1" t="s">
        <v>3317</v>
      </c>
      <c r="G224" s="1" t="s">
        <v>45</v>
      </c>
      <c r="H224" s="2" t="s">
        <v>6587</v>
      </c>
      <c r="I224" s="2" t="s">
        <v>66</v>
      </c>
      <c r="J224" s="2"/>
      <c r="K224" s="2" t="s">
        <v>210</v>
      </c>
      <c r="L224" s="2" t="s">
        <v>126</v>
      </c>
      <c r="M224" s="2"/>
      <c r="N224" s="2" t="s">
        <v>78</v>
      </c>
      <c r="O224" s="2" t="s">
        <v>374</v>
      </c>
      <c r="P224" s="2" t="s">
        <v>1878</v>
      </c>
      <c r="Q224" s="2" t="s">
        <v>432</v>
      </c>
      <c r="R224" s="1" t="s">
        <v>548</v>
      </c>
      <c r="S224" s="1"/>
      <c r="T224" s="1" t="s">
        <v>33</v>
      </c>
      <c r="U224" s="1">
        <v>1</v>
      </c>
      <c r="V224" s="1"/>
      <c r="W224" s="1" t="s">
        <v>682</v>
      </c>
      <c r="X224" s="1" t="s">
        <v>828</v>
      </c>
      <c r="Y224" s="2" t="s">
        <v>1672</v>
      </c>
      <c r="Z224" s="4">
        <v>38461</v>
      </c>
      <c r="AA224" s="1"/>
      <c r="AB224" s="1"/>
      <c r="AC224" s="4">
        <v>44104</v>
      </c>
      <c r="AD224" s="2"/>
      <c r="AE224" s="42"/>
      <c r="AF224" s="42"/>
      <c r="AG224" s="43"/>
      <c r="AH224" s="42"/>
      <c r="AI224" s="43"/>
      <c r="AJ224" s="42"/>
      <c r="AK224" s="43"/>
      <c r="AL224" s="42"/>
      <c r="AM224" s="43"/>
      <c r="AN224" s="1" t="s">
        <v>9062</v>
      </c>
      <c r="AO224" s="50" t="s">
        <v>93</v>
      </c>
      <c r="AP224" s="27">
        <f t="shared" si="3"/>
        <v>2020</v>
      </c>
    </row>
    <row r="225" spans="1:42" x14ac:dyDescent="0.25">
      <c r="A225" s="1" t="s">
        <v>1425</v>
      </c>
      <c r="B225" s="1" t="s">
        <v>1426</v>
      </c>
      <c r="C225" s="1" t="s">
        <v>6342</v>
      </c>
      <c r="D225" s="1" t="s">
        <v>3314</v>
      </c>
      <c r="E225" s="1">
        <v>222</v>
      </c>
      <c r="F225" s="1" t="s">
        <v>3317</v>
      </c>
      <c r="G225" s="1" t="s">
        <v>45</v>
      </c>
      <c r="H225" s="2" t="s">
        <v>6587</v>
      </c>
      <c r="I225" s="2" t="s">
        <v>68</v>
      </c>
      <c r="J225" s="2"/>
      <c r="K225" s="2" t="s">
        <v>211</v>
      </c>
      <c r="L225" s="2" t="s">
        <v>96</v>
      </c>
      <c r="M225" s="2"/>
      <c r="N225" s="2" t="s">
        <v>85</v>
      </c>
      <c r="O225" s="2" t="s">
        <v>375</v>
      </c>
      <c r="P225" s="2" t="s">
        <v>1879</v>
      </c>
      <c r="Q225" s="2" t="s">
        <v>433</v>
      </c>
      <c r="R225" s="1" t="s">
        <v>549</v>
      </c>
      <c r="S225" s="1"/>
      <c r="T225" s="1" t="s">
        <v>33</v>
      </c>
      <c r="U225" s="1">
        <v>1</v>
      </c>
      <c r="V225" s="1"/>
      <c r="W225" s="1" t="s">
        <v>645</v>
      </c>
      <c r="X225" s="1" t="s">
        <v>829</v>
      </c>
      <c r="Y225" s="2" t="s">
        <v>8955</v>
      </c>
      <c r="Z225" s="4">
        <v>44825</v>
      </c>
      <c r="AA225" s="1"/>
      <c r="AB225" s="1"/>
      <c r="AC225" s="4">
        <v>45382</v>
      </c>
      <c r="AD225" s="2"/>
      <c r="AE225" s="42"/>
      <c r="AF225" s="42"/>
      <c r="AG225" s="43"/>
      <c r="AH225" s="42"/>
      <c r="AI225" s="43"/>
      <c r="AJ225" s="42"/>
      <c r="AK225" s="43"/>
      <c r="AL225" s="42"/>
      <c r="AM225" s="43"/>
      <c r="AN225" s="1" t="s">
        <v>9062</v>
      </c>
      <c r="AO225" s="50" t="s">
        <v>126</v>
      </c>
      <c r="AP225" s="27">
        <f t="shared" si="3"/>
        <v>2024</v>
      </c>
    </row>
    <row r="226" spans="1:42" x14ac:dyDescent="0.25">
      <c r="A226" s="1" t="s">
        <v>5643</v>
      </c>
      <c r="B226" s="1" t="s">
        <v>5950</v>
      </c>
      <c r="C226" s="1" t="s">
        <v>6343</v>
      </c>
      <c r="D226" s="1" t="s">
        <v>3316</v>
      </c>
      <c r="E226" s="1">
        <v>223</v>
      </c>
      <c r="F226" s="1" t="s">
        <v>3317</v>
      </c>
      <c r="G226" s="1" t="s">
        <v>45</v>
      </c>
      <c r="H226" s="2" t="s">
        <v>6587</v>
      </c>
      <c r="I226" s="2" t="s">
        <v>6619</v>
      </c>
      <c r="J226" s="2"/>
      <c r="K226" s="2" t="s">
        <v>121</v>
      </c>
      <c r="L226" s="2" t="s">
        <v>103</v>
      </c>
      <c r="M226" s="2"/>
      <c r="N226" s="2" t="s">
        <v>93</v>
      </c>
      <c r="O226" s="2" t="s">
        <v>6940</v>
      </c>
      <c r="P226" s="2" t="s">
        <v>7187</v>
      </c>
      <c r="Q226" s="2" t="s">
        <v>433</v>
      </c>
      <c r="R226" s="1" t="s">
        <v>7395</v>
      </c>
      <c r="S226" s="1"/>
      <c r="T226" s="1" t="s">
        <v>33</v>
      </c>
      <c r="U226" s="1">
        <v>1</v>
      </c>
      <c r="V226" s="1"/>
      <c r="W226" s="1" t="s">
        <v>4628</v>
      </c>
      <c r="X226" s="1" t="s">
        <v>7735</v>
      </c>
      <c r="Y226" s="2" t="s">
        <v>8956</v>
      </c>
      <c r="Z226" s="4">
        <v>40190</v>
      </c>
      <c r="AA226" s="1"/>
      <c r="AB226" s="1"/>
      <c r="AC226" s="4">
        <v>45930</v>
      </c>
      <c r="AD226" s="2"/>
      <c r="AE226" s="42"/>
      <c r="AF226" s="42"/>
      <c r="AG226" s="43"/>
      <c r="AH226" s="42"/>
      <c r="AI226" s="43"/>
      <c r="AJ226" s="42"/>
      <c r="AK226" s="43"/>
      <c r="AL226" s="42"/>
      <c r="AM226" s="43"/>
      <c r="AN226" s="1" t="s">
        <v>9063</v>
      </c>
      <c r="AO226" s="50" t="s">
        <v>101</v>
      </c>
      <c r="AP226" s="27">
        <f t="shared" si="3"/>
        <v>2025</v>
      </c>
    </row>
    <row r="227" spans="1:42" x14ac:dyDescent="0.25">
      <c r="A227" s="1" t="s">
        <v>5644</v>
      </c>
      <c r="B227" s="1" t="s">
        <v>5951</v>
      </c>
      <c r="C227" s="1" t="s">
        <v>6344</v>
      </c>
      <c r="D227" s="1" t="s">
        <v>3316</v>
      </c>
      <c r="E227" s="1">
        <v>224</v>
      </c>
      <c r="F227" s="1" t="s">
        <v>3317</v>
      </c>
      <c r="G227" s="1" t="s">
        <v>45</v>
      </c>
      <c r="H227" s="2" t="s">
        <v>6587</v>
      </c>
      <c r="I227" s="2" t="s">
        <v>67</v>
      </c>
      <c r="J227" s="2"/>
      <c r="K227" s="2" t="s">
        <v>6669</v>
      </c>
      <c r="L227" s="2" t="s">
        <v>167</v>
      </c>
      <c r="M227" s="2"/>
      <c r="N227" s="2" t="s">
        <v>3568</v>
      </c>
      <c r="O227" s="2" t="s">
        <v>6941</v>
      </c>
      <c r="P227" s="2" t="s">
        <v>7188</v>
      </c>
      <c r="Q227" s="2" t="s">
        <v>432</v>
      </c>
      <c r="R227" s="1" t="s">
        <v>7396</v>
      </c>
      <c r="S227" s="1"/>
      <c r="T227" s="1" t="s">
        <v>33</v>
      </c>
      <c r="U227" s="1">
        <v>1</v>
      </c>
      <c r="V227" s="1"/>
      <c r="W227" s="1" t="s">
        <v>7736</v>
      </c>
      <c r="X227" s="1" t="s">
        <v>7737</v>
      </c>
      <c r="Y227" s="2" t="s">
        <v>8957</v>
      </c>
      <c r="Z227" s="4">
        <v>40156</v>
      </c>
      <c r="AA227" s="1"/>
      <c r="AB227" s="1"/>
      <c r="AC227" s="4">
        <v>45747</v>
      </c>
      <c r="AD227" s="2"/>
      <c r="AE227" s="42"/>
      <c r="AF227" s="42"/>
      <c r="AG227" s="43"/>
      <c r="AH227" s="42"/>
      <c r="AI227" s="43"/>
      <c r="AJ227" s="42"/>
      <c r="AK227" s="43"/>
      <c r="AL227" s="42"/>
      <c r="AM227" s="43"/>
      <c r="AN227" s="1" t="s">
        <v>9063</v>
      </c>
      <c r="AO227" s="50" t="s">
        <v>103</v>
      </c>
      <c r="AP227" s="27">
        <f t="shared" si="3"/>
        <v>2025</v>
      </c>
    </row>
    <row r="228" spans="1:42" x14ac:dyDescent="0.25">
      <c r="A228" s="1" t="s">
        <v>5645</v>
      </c>
      <c r="B228" s="1" t="s">
        <v>5952</v>
      </c>
      <c r="C228" s="1" t="s">
        <v>6345</v>
      </c>
      <c r="D228" s="1" t="s">
        <v>3315</v>
      </c>
      <c r="E228" s="1">
        <v>225</v>
      </c>
      <c r="F228" s="1" t="s">
        <v>3317</v>
      </c>
      <c r="G228" s="1" t="s">
        <v>46</v>
      </c>
      <c r="H228" s="2" t="s">
        <v>6575</v>
      </c>
      <c r="I228" s="2" t="s">
        <v>6592</v>
      </c>
      <c r="J228" s="2"/>
      <c r="K228" s="2"/>
      <c r="L228" s="2"/>
      <c r="M228" s="2"/>
      <c r="N228" s="2"/>
      <c r="O228" s="2" t="s">
        <v>6942</v>
      </c>
      <c r="P228" s="2" t="s">
        <v>7189</v>
      </c>
      <c r="Q228" s="2" t="s">
        <v>433</v>
      </c>
      <c r="R228" s="1" t="s">
        <v>7397</v>
      </c>
      <c r="S228" s="1"/>
      <c r="T228" s="1" t="s">
        <v>33</v>
      </c>
      <c r="U228" s="1">
        <v>1</v>
      </c>
      <c r="V228" s="1"/>
      <c r="W228" s="1" t="s">
        <v>652</v>
      </c>
      <c r="X228" s="1" t="s">
        <v>7738</v>
      </c>
      <c r="Y228" s="2" t="s">
        <v>8958</v>
      </c>
      <c r="Z228" s="4">
        <v>43209</v>
      </c>
      <c r="AA228" s="1"/>
      <c r="AB228" s="1"/>
      <c r="AC228" s="4">
        <v>46752</v>
      </c>
      <c r="AD228" s="2"/>
      <c r="AE228" s="42"/>
      <c r="AF228" s="42"/>
      <c r="AG228" s="43"/>
      <c r="AH228" s="42"/>
      <c r="AI228" s="43"/>
      <c r="AJ228" s="42"/>
      <c r="AK228" s="43"/>
      <c r="AL228" s="42"/>
      <c r="AM228" s="43"/>
      <c r="AN228" s="1" t="s">
        <v>9064</v>
      </c>
      <c r="AO228" s="50" t="s">
        <v>8151</v>
      </c>
      <c r="AP228" s="27">
        <f t="shared" si="3"/>
        <v>2027</v>
      </c>
    </row>
    <row r="229" spans="1:42" x14ac:dyDescent="0.25">
      <c r="A229" s="1" t="s">
        <v>5646</v>
      </c>
      <c r="B229" s="1" t="s">
        <v>5953</v>
      </c>
      <c r="C229" s="1" t="s">
        <v>6346</v>
      </c>
      <c r="D229" s="1" t="s">
        <v>3314</v>
      </c>
      <c r="E229" s="1">
        <v>226</v>
      </c>
      <c r="F229" s="1" t="s">
        <v>3317</v>
      </c>
      <c r="G229" s="1" t="s">
        <v>46</v>
      </c>
      <c r="H229" s="2" t="s">
        <v>6580</v>
      </c>
      <c r="I229" s="2" t="s">
        <v>60</v>
      </c>
      <c r="J229" s="2"/>
      <c r="K229" s="2" t="s">
        <v>6670</v>
      </c>
      <c r="L229" s="2" t="s">
        <v>101</v>
      </c>
      <c r="M229" s="2"/>
      <c r="N229" s="2"/>
      <c r="O229" s="2" t="s">
        <v>6943</v>
      </c>
      <c r="P229" s="2" t="s">
        <v>7190</v>
      </c>
      <c r="Q229" s="2" t="s">
        <v>433</v>
      </c>
      <c r="R229" s="1" t="s">
        <v>7398</v>
      </c>
      <c r="S229" s="1"/>
      <c r="T229" s="1" t="s">
        <v>33</v>
      </c>
      <c r="U229" s="1">
        <v>3</v>
      </c>
      <c r="V229" s="1"/>
      <c r="W229" s="1" t="s">
        <v>652</v>
      </c>
      <c r="X229" s="1" t="s">
        <v>7739</v>
      </c>
      <c r="Y229" s="2" t="s">
        <v>8959</v>
      </c>
      <c r="Z229" s="4">
        <v>42705</v>
      </c>
      <c r="AA229" s="1"/>
      <c r="AB229" s="1"/>
      <c r="AC229" s="4">
        <v>45657</v>
      </c>
      <c r="AD229" s="2"/>
      <c r="AE229" s="42"/>
      <c r="AF229" s="42"/>
      <c r="AG229" s="43"/>
      <c r="AH229" s="42"/>
      <c r="AI229" s="43"/>
      <c r="AJ229" s="42"/>
      <c r="AK229" s="43"/>
      <c r="AL229" s="42"/>
      <c r="AM229" s="43"/>
      <c r="AN229" s="1" t="s">
        <v>9062</v>
      </c>
      <c r="AO229" s="50" t="s">
        <v>92</v>
      </c>
      <c r="AP229" s="27">
        <f t="shared" si="3"/>
        <v>2024</v>
      </c>
    </row>
    <row r="230" spans="1:42" x14ac:dyDescent="0.25">
      <c r="A230" s="1" t="s">
        <v>5647</v>
      </c>
      <c r="B230" s="1" t="s">
        <v>5954</v>
      </c>
      <c r="C230" s="1" t="s">
        <v>6347</v>
      </c>
      <c r="D230" s="1" t="s">
        <v>3314</v>
      </c>
      <c r="E230" s="1">
        <v>227</v>
      </c>
      <c r="F230" s="1" t="s">
        <v>3317</v>
      </c>
      <c r="G230" s="1" t="s">
        <v>46</v>
      </c>
      <c r="H230" s="2" t="s">
        <v>6580</v>
      </c>
      <c r="I230" s="2" t="s">
        <v>6620</v>
      </c>
      <c r="J230" s="2"/>
      <c r="K230" s="2" t="s">
        <v>6671</v>
      </c>
      <c r="L230" s="2" t="s">
        <v>6672</v>
      </c>
      <c r="M230" s="2"/>
      <c r="N230" s="2"/>
      <c r="O230" s="2" t="s">
        <v>6944</v>
      </c>
      <c r="P230" s="2" t="s">
        <v>7191</v>
      </c>
      <c r="Q230" s="2" t="s">
        <v>433</v>
      </c>
      <c r="R230" s="1" t="s">
        <v>7399</v>
      </c>
      <c r="S230" s="1"/>
      <c r="T230" s="1" t="s">
        <v>33</v>
      </c>
      <c r="U230" s="1">
        <v>3</v>
      </c>
      <c r="V230" s="1"/>
      <c r="W230" s="1" t="s">
        <v>673</v>
      </c>
      <c r="X230" s="1" t="s">
        <v>7740</v>
      </c>
      <c r="Y230" s="2"/>
      <c r="Z230" s="4">
        <v>43739</v>
      </c>
      <c r="AA230" s="1"/>
      <c r="AB230" s="1"/>
      <c r="AC230" s="4">
        <v>45107</v>
      </c>
      <c r="AD230" s="2"/>
      <c r="AE230" s="42"/>
      <c r="AF230" s="42"/>
      <c r="AG230" s="43"/>
      <c r="AH230" s="42"/>
      <c r="AI230" s="43"/>
      <c r="AJ230" s="42"/>
      <c r="AK230" s="43"/>
      <c r="AL230" s="42"/>
      <c r="AM230" s="43"/>
      <c r="AN230" s="1" t="s">
        <v>9062</v>
      </c>
      <c r="AO230" s="50" t="s">
        <v>92</v>
      </c>
      <c r="AP230" s="27">
        <f t="shared" si="3"/>
        <v>2023</v>
      </c>
    </row>
    <row r="231" spans="1:42" x14ac:dyDescent="0.25">
      <c r="A231" s="1" t="s">
        <v>1434</v>
      </c>
      <c r="B231" s="1" t="s">
        <v>1435</v>
      </c>
      <c r="C231" s="1" t="s">
        <v>6348</v>
      </c>
      <c r="D231" s="1" t="s">
        <v>3314</v>
      </c>
      <c r="E231" s="1">
        <v>228</v>
      </c>
      <c r="F231" s="1" t="s">
        <v>3317</v>
      </c>
      <c r="G231" s="1" t="s">
        <v>46</v>
      </c>
      <c r="H231" s="2" t="s">
        <v>6585</v>
      </c>
      <c r="I231" s="2" t="s">
        <v>65</v>
      </c>
      <c r="J231" s="2"/>
      <c r="K231" s="2"/>
      <c r="L231" s="2" t="s">
        <v>120</v>
      </c>
      <c r="M231" s="2"/>
      <c r="N231" s="2" t="s">
        <v>6742</v>
      </c>
      <c r="O231" s="2" t="s">
        <v>6945</v>
      </c>
      <c r="P231" s="2" t="s">
        <v>1880</v>
      </c>
      <c r="Q231" s="2" t="s">
        <v>432</v>
      </c>
      <c r="R231" s="1" t="s">
        <v>553</v>
      </c>
      <c r="S231" s="1"/>
      <c r="T231" s="1" t="s">
        <v>92</v>
      </c>
      <c r="U231" s="1">
        <v>3</v>
      </c>
      <c r="V231" s="1"/>
      <c r="W231" s="1" t="s">
        <v>646</v>
      </c>
      <c r="X231" s="1" t="s">
        <v>834</v>
      </c>
      <c r="Y231" s="2" t="s">
        <v>1675</v>
      </c>
      <c r="Z231" s="4">
        <v>43371</v>
      </c>
      <c r="AA231" s="1"/>
      <c r="AB231" s="1"/>
      <c r="AC231" s="4">
        <v>46203</v>
      </c>
      <c r="AD231" s="2" t="s">
        <v>912</v>
      </c>
      <c r="AE231" s="42" t="s">
        <v>917</v>
      </c>
      <c r="AF231" s="42" t="s">
        <v>1111</v>
      </c>
      <c r="AG231" s="43">
        <v>44742</v>
      </c>
      <c r="AH231" s="42" t="s">
        <v>1112</v>
      </c>
      <c r="AI231" s="43">
        <v>44742</v>
      </c>
      <c r="AJ231" s="42" t="s">
        <v>1113</v>
      </c>
      <c r="AK231" s="43">
        <v>44742</v>
      </c>
      <c r="AL231" s="42"/>
      <c r="AM231" s="43"/>
      <c r="AN231" s="1" t="s">
        <v>9066</v>
      </c>
      <c r="AO231" s="50" t="s">
        <v>8182</v>
      </c>
      <c r="AP231" s="27">
        <f t="shared" si="3"/>
        <v>2026</v>
      </c>
    </row>
    <row r="232" spans="1:42" x14ac:dyDescent="0.25">
      <c r="A232" s="1" t="s">
        <v>1434</v>
      </c>
      <c r="B232" s="1" t="s">
        <v>1436</v>
      </c>
      <c r="C232" s="1" t="s">
        <v>6349</v>
      </c>
      <c r="D232" s="1" t="s">
        <v>3314</v>
      </c>
      <c r="E232" s="1">
        <v>229</v>
      </c>
      <c r="F232" s="1" t="s">
        <v>3317</v>
      </c>
      <c r="G232" s="1" t="s">
        <v>46</v>
      </c>
      <c r="H232" s="2" t="s">
        <v>6585</v>
      </c>
      <c r="I232" s="2" t="s">
        <v>65</v>
      </c>
      <c r="J232" s="2"/>
      <c r="K232" s="2"/>
      <c r="L232" s="2" t="s">
        <v>120</v>
      </c>
      <c r="M232" s="2"/>
      <c r="N232" s="2" t="s">
        <v>6742</v>
      </c>
      <c r="O232" s="2" t="s">
        <v>6945</v>
      </c>
      <c r="P232" s="2" t="s">
        <v>1880</v>
      </c>
      <c r="Q232" s="2" t="s">
        <v>432</v>
      </c>
      <c r="R232" s="1" t="s">
        <v>553</v>
      </c>
      <c r="S232" s="1"/>
      <c r="T232" s="1" t="s">
        <v>92</v>
      </c>
      <c r="U232" s="1">
        <v>3</v>
      </c>
      <c r="V232" s="1"/>
      <c r="W232" s="1" t="s">
        <v>646</v>
      </c>
      <c r="X232" s="1" t="s">
        <v>835</v>
      </c>
      <c r="Y232" s="2" t="s">
        <v>1676</v>
      </c>
      <c r="Z232" s="4">
        <v>43371</v>
      </c>
      <c r="AA232" s="1"/>
      <c r="AB232" s="1"/>
      <c r="AC232" s="4">
        <v>46203</v>
      </c>
      <c r="AD232" s="2" t="s">
        <v>912</v>
      </c>
      <c r="AE232" s="42" t="s">
        <v>918</v>
      </c>
      <c r="AF232" s="42" t="s">
        <v>1114</v>
      </c>
      <c r="AG232" s="43">
        <v>46203</v>
      </c>
      <c r="AH232" s="42" t="s">
        <v>1115</v>
      </c>
      <c r="AI232" s="43">
        <v>44742</v>
      </c>
      <c r="AJ232" s="42" t="s">
        <v>1116</v>
      </c>
      <c r="AK232" s="43">
        <v>44742</v>
      </c>
      <c r="AL232" s="42"/>
      <c r="AM232" s="43"/>
      <c r="AN232" s="1" t="s">
        <v>9066</v>
      </c>
      <c r="AO232" s="50" t="s">
        <v>8182</v>
      </c>
      <c r="AP232" s="27">
        <f t="shared" si="3"/>
        <v>2026</v>
      </c>
    </row>
    <row r="233" spans="1:42" x14ac:dyDescent="0.25">
      <c r="A233" s="1" t="s">
        <v>5648</v>
      </c>
      <c r="B233" s="1" t="s">
        <v>5955</v>
      </c>
      <c r="C233" s="1" t="s">
        <v>6350</v>
      </c>
      <c r="D233" s="1" t="s">
        <v>3316</v>
      </c>
      <c r="E233" s="1">
        <v>230</v>
      </c>
      <c r="F233" s="1" t="s">
        <v>3317</v>
      </c>
      <c r="G233" s="1" t="s">
        <v>46</v>
      </c>
      <c r="H233" s="2" t="s">
        <v>6585</v>
      </c>
      <c r="I233" s="2" t="s">
        <v>65</v>
      </c>
      <c r="J233" s="2"/>
      <c r="K233" s="2"/>
      <c r="L233" s="2" t="s">
        <v>103</v>
      </c>
      <c r="M233" s="2"/>
      <c r="N233" s="2" t="s">
        <v>6739</v>
      </c>
      <c r="O233" s="2" t="s">
        <v>6946</v>
      </c>
      <c r="P233" s="2" t="s">
        <v>7192</v>
      </c>
      <c r="Q233" s="2" t="s">
        <v>432</v>
      </c>
      <c r="R233" s="1" t="s">
        <v>7400</v>
      </c>
      <c r="S233" s="1"/>
      <c r="T233" s="1" t="s">
        <v>33</v>
      </c>
      <c r="U233" s="1">
        <v>3</v>
      </c>
      <c r="V233" s="1"/>
      <c r="W233" s="1" t="s">
        <v>656</v>
      </c>
      <c r="X233" s="1" t="s">
        <v>7741</v>
      </c>
      <c r="Y233" s="2"/>
      <c r="Z233" s="4">
        <v>41395</v>
      </c>
      <c r="AA233" s="1"/>
      <c r="AB233" s="1"/>
      <c r="AC233" s="4">
        <v>45930</v>
      </c>
      <c r="AD233" s="2"/>
      <c r="AE233" s="42"/>
      <c r="AF233" s="42"/>
      <c r="AG233" s="43"/>
      <c r="AH233" s="42"/>
      <c r="AI233" s="43"/>
      <c r="AJ233" s="42"/>
      <c r="AK233" s="43"/>
      <c r="AL233" s="42"/>
      <c r="AM233" s="43"/>
      <c r="AN233" s="1" t="s">
        <v>9063</v>
      </c>
      <c r="AO233" s="50" t="s">
        <v>150</v>
      </c>
      <c r="AP233" s="27">
        <f t="shared" si="3"/>
        <v>2025</v>
      </c>
    </row>
    <row r="234" spans="1:42" x14ac:dyDescent="0.25">
      <c r="A234" s="1" t="s">
        <v>5649</v>
      </c>
      <c r="B234" s="1" t="s">
        <v>5956</v>
      </c>
      <c r="C234" s="1" t="s">
        <v>6351</v>
      </c>
      <c r="D234" s="1" t="s">
        <v>3315</v>
      </c>
      <c r="E234" s="1">
        <v>231</v>
      </c>
      <c r="F234" s="1" t="s">
        <v>3317</v>
      </c>
      <c r="G234" s="1" t="s">
        <v>46</v>
      </c>
      <c r="H234" s="2" t="s">
        <v>6585</v>
      </c>
      <c r="I234" s="2" t="s">
        <v>65</v>
      </c>
      <c r="J234" s="2"/>
      <c r="K234" s="2"/>
      <c r="L234" s="2" t="s">
        <v>103</v>
      </c>
      <c r="M234" s="2"/>
      <c r="N234" s="2" t="s">
        <v>6747</v>
      </c>
      <c r="O234" s="2" t="s">
        <v>6947</v>
      </c>
      <c r="P234" s="2" t="s">
        <v>7192</v>
      </c>
      <c r="Q234" s="2" t="s">
        <v>432</v>
      </c>
      <c r="R234" s="1" t="s">
        <v>7401</v>
      </c>
      <c r="S234" s="1"/>
      <c r="T234" s="1" t="s">
        <v>33</v>
      </c>
      <c r="U234" s="1">
        <v>3</v>
      </c>
      <c r="V234" s="1"/>
      <c r="W234" s="1" t="s">
        <v>656</v>
      </c>
      <c r="X234" s="1" t="s">
        <v>7742</v>
      </c>
      <c r="Y234" s="2" t="s">
        <v>8960</v>
      </c>
      <c r="Z234" s="4">
        <v>41395</v>
      </c>
      <c r="AA234" s="1"/>
      <c r="AB234" s="1"/>
      <c r="AC234" s="4">
        <v>46112</v>
      </c>
      <c r="AD234" s="2"/>
      <c r="AE234" s="42"/>
      <c r="AF234" s="42"/>
      <c r="AG234" s="43"/>
      <c r="AH234" s="42"/>
      <c r="AI234" s="43"/>
      <c r="AJ234" s="42"/>
      <c r="AK234" s="43"/>
      <c r="AL234" s="42"/>
      <c r="AM234" s="43"/>
      <c r="AN234" s="1" t="s">
        <v>9064</v>
      </c>
      <c r="AO234" s="50" t="s">
        <v>8183</v>
      </c>
      <c r="AP234" s="27">
        <f t="shared" si="3"/>
        <v>2026</v>
      </c>
    </row>
    <row r="235" spans="1:42" x14ac:dyDescent="0.25">
      <c r="A235" s="1" t="s">
        <v>5650</v>
      </c>
      <c r="B235" s="1" t="s">
        <v>5957</v>
      </c>
      <c r="C235" s="1" t="s">
        <v>6352</v>
      </c>
      <c r="D235" s="1" t="s">
        <v>3315</v>
      </c>
      <c r="E235" s="1">
        <v>232</v>
      </c>
      <c r="F235" s="1" t="s">
        <v>3317</v>
      </c>
      <c r="G235" s="1" t="s">
        <v>46</v>
      </c>
      <c r="H235" s="2" t="s">
        <v>6585</v>
      </c>
      <c r="I235" s="2" t="s">
        <v>69</v>
      </c>
      <c r="J235" s="2"/>
      <c r="K235" s="2" t="s">
        <v>6673</v>
      </c>
      <c r="L235" s="2" t="s">
        <v>93</v>
      </c>
      <c r="M235" s="2"/>
      <c r="N235" s="2" t="s">
        <v>6748</v>
      </c>
      <c r="O235" s="2" t="s">
        <v>6948</v>
      </c>
      <c r="P235" s="2" t="s">
        <v>7193</v>
      </c>
      <c r="Q235" s="2" t="s">
        <v>432</v>
      </c>
      <c r="R235" s="1" t="s">
        <v>7402</v>
      </c>
      <c r="S235" s="1"/>
      <c r="T235" s="1" t="s">
        <v>33</v>
      </c>
      <c r="U235" s="1">
        <v>3</v>
      </c>
      <c r="V235" s="1"/>
      <c r="W235" s="1" t="s">
        <v>638</v>
      </c>
      <c r="X235" s="1" t="s">
        <v>7743</v>
      </c>
      <c r="Y235" s="2" t="s">
        <v>8961</v>
      </c>
      <c r="Z235" s="4">
        <v>43483</v>
      </c>
      <c r="AA235" s="1"/>
      <c r="AB235" s="1"/>
      <c r="AC235" s="4">
        <v>46934</v>
      </c>
      <c r="AD235" s="2"/>
      <c r="AE235" s="42"/>
      <c r="AF235" s="42"/>
      <c r="AG235" s="43"/>
      <c r="AH235" s="42"/>
      <c r="AI235" s="43"/>
      <c r="AJ235" s="42"/>
      <c r="AK235" s="43"/>
      <c r="AL235" s="42"/>
      <c r="AM235" s="43"/>
      <c r="AN235" s="1" t="s">
        <v>9064</v>
      </c>
      <c r="AO235" s="50" t="s">
        <v>8150</v>
      </c>
      <c r="AP235" s="27">
        <f t="shared" si="3"/>
        <v>2028</v>
      </c>
    </row>
    <row r="236" spans="1:42" x14ac:dyDescent="0.25">
      <c r="A236" s="1" t="s">
        <v>5651</v>
      </c>
      <c r="B236" s="1" t="s">
        <v>5958</v>
      </c>
      <c r="C236" s="1" t="s">
        <v>6353</v>
      </c>
      <c r="D236" s="1" t="s">
        <v>3315</v>
      </c>
      <c r="E236" s="1">
        <v>233</v>
      </c>
      <c r="F236" s="1" t="s">
        <v>3317</v>
      </c>
      <c r="G236" s="1" t="s">
        <v>46</v>
      </c>
      <c r="H236" s="2" t="s">
        <v>6585</v>
      </c>
      <c r="I236" s="2" t="s">
        <v>69</v>
      </c>
      <c r="J236" s="2"/>
      <c r="K236" s="2" t="s">
        <v>6673</v>
      </c>
      <c r="L236" s="2" t="s">
        <v>93</v>
      </c>
      <c r="M236" s="2"/>
      <c r="N236" s="2" t="s">
        <v>6747</v>
      </c>
      <c r="O236" s="2" t="s">
        <v>6949</v>
      </c>
      <c r="P236" s="2" t="s">
        <v>7193</v>
      </c>
      <c r="Q236" s="2" t="s">
        <v>432</v>
      </c>
      <c r="R236" s="1" t="s">
        <v>7403</v>
      </c>
      <c r="S236" s="1"/>
      <c r="T236" s="1" t="s">
        <v>33</v>
      </c>
      <c r="U236" s="1">
        <v>3</v>
      </c>
      <c r="V236" s="1"/>
      <c r="W236" s="1" t="s">
        <v>656</v>
      </c>
      <c r="X236" s="1" t="s">
        <v>7744</v>
      </c>
      <c r="Y236" s="2" t="s">
        <v>8962</v>
      </c>
      <c r="Z236" s="4">
        <v>43586</v>
      </c>
      <c r="AA236" s="1"/>
      <c r="AB236" s="1"/>
      <c r="AC236" s="4">
        <v>46843</v>
      </c>
      <c r="AD236" s="2"/>
      <c r="AE236" s="42"/>
      <c r="AF236" s="42"/>
      <c r="AG236" s="43"/>
      <c r="AH236" s="42"/>
      <c r="AI236" s="43"/>
      <c r="AJ236" s="42"/>
      <c r="AK236" s="43"/>
      <c r="AL236" s="42"/>
      <c r="AM236" s="43"/>
      <c r="AN236" s="1" t="s">
        <v>9064</v>
      </c>
      <c r="AO236" s="50" t="s">
        <v>92</v>
      </c>
      <c r="AP236" s="27">
        <f t="shared" si="3"/>
        <v>2028</v>
      </c>
    </row>
    <row r="237" spans="1:42" x14ac:dyDescent="0.25">
      <c r="A237" s="1" t="s">
        <v>5652</v>
      </c>
      <c r="B237" s="1" t="s">
        <v>5959</v>
      </c>
      <c r="C237" s="1" t="s">
        <v>6354</v>
      </c>
      <c r="D237" s="1" t="s">
        <v>3315</v>
      </c>
      <c r="E237" s="1">
        <v>234</v>
      </c>
      <c r="F237" s="1" t="s">
        <v>3317</v>
      </c>
      <c r="G237" s="1" t="s">
        <v>46</v>
      </c>
      <c r="H237" s="2" t="s">
        <v>6585</v>
      </c>
      <c r="I237" s="2" t="s">
        <v>69</v>
      </c>
      <c r="J237" s="2"/>
      <c r="K237" s="2" t="s">
        <v>81</v>
      </c>
      <c r="L237" s="2" t="s">
        <v>233</v>
      </c>
      <c r="M237" s="2"/>
      <c r="N237" s="2" t="s">
        <v>6742</v>
      </c>
      <c r="O237" s="2" t="s">
        <v>6950</v>
      </c>
      <c r="P237" s="2" t="s">
        <v>1881</v>
      </c>
      <c r="Q237" s="2" t="s">
        <v>432</v>
      </c>
      <c r="R237" s="1" t="s">
        <v>7404</v>
      </c>
      <c r="S237" s="1"/>
      <c r="T237" s="1" t="s">
        <v>33</v>
      </c>
      <c r="U237" s="1">
        <v>3</v>
      </c>
      <c r="V237" s="1"/>
      <c r="W237" s="1" t="s">
        <v>683</v>
      </c>
      <c r="X237" s="1" t="s">
        <v>7745</v>
      </c>
      <c r="Y237" s="2" t="s">
        <v>8963</v>
      </c>
      <c r="Z237" s="4">
        <v>43466</v>
      </c>
      <c r="AA237" s="1"/>
      <c r="AB237" s="1"/>
      <c r="AC237" s="4">
        <v>46752</v>
      </c>
      <c r="AD237" s="2"/>
      <c r="AE237" s="42"/>
      <c r="AF237" s="42"/>
      <c r="AG237" s="43"/>
      <c r="AH237" s="42"/>
      <c r="AI237" s="43"/>
      <c r="AJ237" s="42"/>
      <c r="AK237" s="43"/>
      <c r="AL237" s="42"/>
      <c r="AM237" s="43"/>
      <c r="AN237" s="1" t="s">
        <v>9064</v>
      </c>
      <c r="AO237" s="50" t="s">
        <v>92</v>
      </c>
      <c r="AP237" s="27">
        <f t="shared" si="3"/>
        <v>2027</v>
      </c>
    </row>
    <row r="238" spans="1:42" x14ac:dyDescent="0.25">
      <c r="A238" s="1" t="s">
        <v>5653</v>
      </c>
      <c r="B238" s="1" t="s">
        <v>5960</v>
      </c>
      <c r="C238" s="1" t="s">
        <v>6355</v>
      </c>
      <c r="D238" s="1" t="s">
        <v>3315</v>
      </c>
      <c r="E238" s="1">
        <v>235</v>
      </c>
      <c r="F238" s="1" t="s">
        <v>3317</v>
      </c>
      <c r="G238" s="1" t="s">
        <v>46</v>
      </c>
      <c r="H238" s="2" t="s">
        <v>6585</v>
      </c>
      <c r="I238" s="2" t="s">
        <v>69</v>
      </c>
      <c r="J238" s="2"/>
      <c r="K238" s="2" t="s">
        <v>81</v>
      </c>
      <c r="L238" s="2" t="s">
        <v>233</v>
      </c>
      <c r="M238" s="2"/>
      <c r="N238" s="2" t="s">
        <v>6749</v>
      </c>
      <c r="O238" s="2" t="s">
        <v>6951</v>
      </c>
      <c r="P238" s="2" t="s">
        <v>1881</v>
      </c>
      <c r="Q238" s="2" t="s">
        <v>432</v>
      </c>
      <c r="R238" s="1" t="s">
        <v>7405</v>
      </c>
      <c r="S238" s="1"/>
      <c r="T238" s="1" t="s">
        <v>33</v>
      </c>
      <c r="U238" s="1">
        <v>3</v>
      </c>
      <c r="V238" s="1"/>
      <c r="W238" s="1" t="s">
        <v>656</v>
      </c>
      <c r="X238" s="1" t="s">
        <v>7746</v>
      </c>
      <c r="Y238" s="2" t="s">
        <v>8964</v>
      </c>
      <c r="Z238" s="4">
        <v>43466</v>
      </c>
      <c r="AA238" s="1"/>
      <c r="AB238" s="1"/>
      <c r="AC238" s="4">
        <v>46843</v>
      </c>
      <c r="AD238" s="2"/>
      <c r="AE238" s="42"/>
      <c r="AF238" s="42"/>
      <c r="AG238" s="43"/>
      <c r="AH238" s="42"/>
      <c r="AI238" s="43"/>
      <c r="AJ238" s="42"/>
      <c r="AK238" s="43"/>
      <c r="AL238" s="42"/>
      <c r="AM238" s="43"/>
      <c r="AN238" s="1" t="s">
        <v>9064</v>
      </c>
      <c r="AO238" s="50" t="s">
        <v>92</v>
      </c>
      <c r="AP238" s="27">
        <f t="shared" si="3"/>
        <v>2028</v>
      </c>
    </row>
    <row r="239" spans="1:42" x14ac:dyDescent="0.25">
      <c r="A239" s="1" t="s">
        <v>1451</v>
      </c>
      <c r="B239" s="1" t="s">
        <v>1452</v>
      </c>
      <c r="C239" s="1" t="s">
        <v>6356</v>
      </c>
      <c r="D239" s="1" t="s">
        <v>3314</v>
      </c>
      <c r="E239" s="1">
        <v>236</v>
      </c>
      <c r="F239" s="1" t="s">
        <v>3317</v>
      </c>
      <c r="G239" s="1" t="s">
        <v>46</v>
      </c>
      <c r="H239" s="2" t="s">
        <v>6585</v>
      </c>
      <c r="I239" s="2" t="s">
        <v>69</v>
      </c>
      <c r="J239" s="2"/>
      <c r="K239" s="2" t="s">
        <v>81</v>
      </c>
      <c r="L239" s="2" t="s">
        <v>233</v>
      </c>
      <c r="M239" s="2"/>
      <c r="N239" s="2" t="s">
        <v>6748</v>
      </c>
      <c r="O239" s="2" t="s">
        <v>386</v>
      </c>
      <c r="P239" s="2" t="s">
        <v>1881</v>
      </c>
      <c r="Q239" s="2" t="s">
        <v>432</v>
      </c>
      <c r="R239" s="1" t="s">
        <v>561</v>
      </c>
      <c r="S239" s="1"/>
      <c r="T239" s="1" t="s">
        <v>33</v>
      </c>
      <c r="U239" s="1">
        <v>1</v>
      </c>
      <c r="V239" s="1"/>
      <c r="W239" s="1" t="s">
        <v>685</v>
      </c>
      <c r="X239" s="1" t="s">
        <v>843</v>
      </c>
      <c r="Y239" s="2" t="s">
        <v>1684</v>
      </c>
      <c r="Z239" s="4">
        <v>43466</v>
      </c>
      <c r="AA239" s="1"/>
      <c r="AB239" s="1"/>
      <c r="AC239" s="4">
        <v>44651</v>
      </c>
      <c r="AD239" s="2"/>
      <c r="AE239" s="42"/>
      <c r="AF239" s="42"/>
      <c r="AG239" s="43"/>
      <c r="AH239" s="42"/>
      <c r="AI239" s="43"/>
      <c r="AJ239" s="42"/>
      <c r="AK239" s="43"/>
      <c r="AL239" s="42"/>
      <c r="AM239" s="43"/>
      <c r="AN239" s="1" t="s">
        <v>9062</v>
      </c>
      <c r="AO239" s="50" t="s">
        <v>103</v>
      </c>
      <c r="AP239" s="27">
        <f t="shared" si="3"/>
        <v>2022</v>
      </c>
    </row>
    <row r="240" spans="1:42" x14ac:dyDescent="0.25">
      <c r="A240" s="1" t="s">
        <v>5654</v>
      </c>
      <c r="B240" s="1" t="s">
        <v>5961</v>
      </c>
      <c r="C240" s="1" t="s">
        <v>6357</v>
      </c>
      <c r="D240" s="1" t="s">
        <v>3315</v>
      </c>
      <c r="E240" s="1">
        <v>237</v>
      </c>
      <c r="F240" s="1" t="s">
        <v>3317</v>
      </c>
      <c r="G240" s="1" t="s">
        <v>47</v>
      </c>
      <c r="H240" s="2" t="s">
        <v>6576</v>
      </c>
      <c r="I240" s="2" t="s">
        <v>70</v>
      </c>
      <c r="J240" s="2"/>
      <c r="K240" s="2" t="s">
        <v>108</v>
      </c>
      <c r="L240" s="2" t="s">
        <v>78</v>
      </c>
      <c r="M240" s="2"/>
      <c r="N240" s="2" t="s">
        <v>6750</v>
      </c>
      <c r="O240" s="2" t="s">
        <v>6952</v>
      </c>
      <c r="P240" s="2" t="s">
        <v>1882</v>
      </c>
      <c r="Q240" s="2" t="s">
        <v>432</v>
      </c>
      <c r="R240" s="1" t="s">
        <v>7406</v>
      </c>
      <c r="S240" s="1"/>
      <c r="T240" s="1" t="s">
        <v>33</v>
      </c>
      <c r="U240" s="1">
        <v>3</v>
      </c>
      <c r="V240" s="1"/>
      <c r="W240" s="1" t="s">
        <v>7699</v>
      </c>
      <c r="X240" s="1" t="s">
        <v>7747</v>
      </c>
      <c r="Y240" s="2"/>
      <c r="Z240" s="4">
        <v>40631</v>
      </c>
      <c r="AA240" s="1"/>
      <c r="AB240" s="1"/>
      <c r="AC240" s="4">
        <v>46387</v>
      </c>
      <c r="AD240" s="2"/>
      <c r="AE240" s="42"/>
      <c r="AF240" s="42"/>
      <c r="AG240" s="43"/>
      <c r="AH240" s="42"/>
      <c r="AI240" s="43"/>
      <c r="AJ240" s="42"/>
      <c r="AK240" s="43"/>
      <c r="AL240" s="42"/>
      <c r="AM240" s="43"/>
      <c r="AN240" s="1" t="s">
        <v>9064</v>
      </c>
      <c r="AO240" s="50" t="s">
        <v>8114</v>
      </c>
      <c r="AP240" s="27">
        <f t="shared" si="3"/>
        <v>2026</v>
      </c>
    </row>
    <row r="241" spans="1:42" x14ac:dyDescent="0.25">
      <c r="A241" s="1" t="s">
        <v>5655</v>
      </c>
      <c r="B241" s="1" t="s">
        <v>5962</v>
      </c>
      <c r="C241" s="1" t="s">
        <v>6358</v>
      </c>
      <c r="D241" s="1" t="s">
        <v>3315</v>
      </c>
      <c r="E241" s="1">
        <v>238</v>
      </c>
      <c r="F241" s="1" t="s">
        <v>3317</v>
      </c>
      <c r="G241" s="1" t="s">
        <v>47</v>
      </c>
      <c r="H241" s="2" t="s">
        <v>6576</v>
      </c>
      <c r="I241" s="2" t="s">
        <v>70</v>
      </c>
      <c r="J241" s="2"/>
      <c r="K241" s="2" t="s">
        <v>108</v>
      </c>
      <c r="L241" s="2" t="s">
        <v>78</v>
      </c>
      <c r="M241" s="2"/>
      <c r="N241" s="2" t="s">
        <v>6751</v>
      </c>
      <c r="O241" s="2" t="s">
        <v>6953</v>
      </c>
      <c r="P241" s="2" t="s">
        <v>1882</v>
      </c>
      <c r="Q241" s="2" t="s">
        <v>432</v>
      </c>
      <c r="R241" s="1" t="s">
        <v>7407</v>
      </c>
      <c r="S241" s="1"/>
      <c r="T241" s="1" t="s">
        <v>33</v>
      </c>
      <c r="U241" s="1">
        <v>3</v>
      </c>
      <c r="V241" s="1"/>
      <c r="W241" s="1" t="s">
        <v>7699</v>
      </c>
      <c r="X241" s="1" t="s">
        <v>7748</v>
      </c>
      <c r="Y241" s="2"/>
      <c r="Z241" s="4">
        <v>40654</v>
      </c>
      <c r="AA241" s="1"/>
      <c r="AB241" s="1"/>
      <c r="AC241" s="4">
        <v>46387</v>
      </c>
      <c r="AD241" s="2"/>
      <c r="AE241" s="42"/>
      <c r="AF241" s="42"/>
      <c r="AG241" s="43"/>
      <c r="AH241" s="42"/>
      <c r="AI241" s="43"/>
      <c r="AJ241" s="42"/>
      <c r="AK241" s="43"/>
      <c r="AL241" s="42"/>
      <c r="AM241" s="43"/>
      <c r="AN241" s="1" t="s">
        <v>9064</v>
      </c>
      <c r="AO241" s="50" t="s">
        <v>8184</v>
      </c>
      <c r="AP241" s="27">
        <f t="shared" si="3"/>
        <v>2026</v>
      </c>
    </row>
    <row r="242" spans="1:42" x14ac:dyDescent="0.25">
      <c r="A242" s="1" t="s">
        <v>5656</v>
      </c>
      <c r="B242" s="1" t="s">
        <v>5963</v>
      </c>
      <c r="C242" s="1" t="s">
        <v>6359</v>
      </c>
      <c r="D242" s="1" t="s">
        <v>3315</v>
      </c>
      <c r="E242" s="1">
        <v>239</v>
      </c>
      <c r="F242" s="1" t="s">
        <v>3317</v>
      </c>
      <c r="G242" s="1" t="s">
        <v>47</v>
      </c>
      <c r="H242" s="2" t="s">
        <v>6576</v>
      </c>
      <c r="I242" s="2" t="s">
        <v>70</v>
      </c>
      <c r="J242" s="2"/>
      <c r="K242" s="2" t="s">
        <v>108</v>
      </c>
      <c r="L242" s="2" t="s">
        <v>78</v>
      </c>
      <c r="M242" s="2"/>
      <c r="N242" s="2" t="s">
        <v>6752</v>
      </c>
      <c r="O242" s="2" t="s">
        <v>6954</v>
      </c>
      <c r="P242" s="2" t="s">
        <v>1882</v>
      </c>
      <c r="Q242" s="2" t="s">
        <v>432</v>
      </c>
      <c r="R242" s="1" t="s">
        <v>7408</v>
      </c>
      <c r="S242" s="1"/>
      <c r="T242" s="1" t="s">
        <v>33</v>
      </c>
      <c r="U242" s="1">
        <v>3</v>
      </c>
      <c r="V242" s="1"/>
      <c r="W242" s="1" t="s">
        <v>4637</v>
      </c>
      <c r="X242" s="1" t="s">
        <v>7749</v>
      </c>
      <c r="Y242" s="2" t="s">
        <v>8965</v>
      </c>
      <c r="Z242" s="4">
        <v>41858</v>
      </c>
      <c r="AA242" s="1"/>
      <c r="AB242" s="1"/>
      <c r="AC242" s="4">
        <v>46203</v>
      </c>
      <c r="AD242" s="2"/>
      <c r="AE242" s="42"/>
      <c r="AF242" s="42"/>
      <c r="AG242" s="43"/>
      <c r="AH242" s="42"/>
      <c r="AI242" s="43"/>
      <c r="AJ242" s="42"/>
      <c r="AK242" s="43"/>
      <c r="AL242" s="42"/>
      <c r="AM242" s="43"/>
      <c r="AN242" s="1" t="s">
        <v>9064</v>
      </c>
      <c r="AO242" s="50" t="s">
        <v>8184</v>
      </c>
      <c r="AP242" s="27">
        <f t="shared" si="3"/>
        <v>2026</v>
      </c>
    </row>
    <row r="243" spans="1:42" x14ac:dyDescent="0.25">
      <c r="A243" s="1" t="s">
        <v>1461</v>
      </c>
      <c r="B243" s="1" t="s">
        <v>1462</v>
      </c>
      <c r="C243" s="1" t="s">
        <v>6360</v>
      </c>
      <c r="D243" s="1" t="s">
        <v>3314</v>
      </c>
      <c r="E243" s="1">
        <v>240</v>
      </c>
      <c r="F243" s="1" t="s">
        <v>3317</v>
      </c>
      <c r="G243" s="1" t="s">
        <v>47</v>
      </c>
      <c r="H243" s="2" t="s">
        <v>6576</v>
      </c>
      <c r="I243" s="2" t="s">
        <v>70</v>
      </c>
      <c r="J243" s="2"/>
      <c r="K243" s="2" t="s">
        <v>108</v>
      </c>
      <c r="L243" s="2" t="s">
        <v>78</v>
      </c>
      <c r="M243" s="2"/>
      <c r="N243" s="2" t="s">
        <v>6753</v>
      </c>
      <c r="O243" s="2" t="s">
        <v>391</v>
      </c>
      <c r="P243" s="2" t="s">
        <v>1882</v>
      </c>
      <c r="Q243" s="2" t="s">
        <v>432</v>
      </c>
      <c r="R243" s="1" t="s">
        <v>566</v>
      </c>
      <c r="S243" s="1"/>
      <c r="T243" s="1" t="s">
        <v>33</v>
      </c>
      <c r="U243" s="1">
        <v>3</v>
      </c>
      <c r="V243" s="1"/>
      <c r="W243" s="1" t="s">
        <v>638</v>
      </c>
      <c r="X243" s="1" t="s">
        <v>846</v>
      </c>
      <c r="Y243" s="2" t="s">
        <v>1687</v>
      </c>
      <c r="Z243" s="4">
        <v>41862</v>
      </c>
      <c r="AA243" s="1"/>
      <c r="AB243" s="1"/>
      <c r="AC243" s="4">
        <v>45473</v>
      </c>
      <c r="AD243" s="2"/>
      <c r="AE243" s="42"/>
      <c r="AF243" s="42"/>
      <c r="AG243" s="43"/>
      <c r="AH243" s="42"/>
      <c r="AI243" s="43"/>
      <c r="AJ243" s="42"/>
      <c r="AK243" s="43"/>
      <c r="AL243" s="42"/>
      <c r="AM243" s="43"/>
      <c r="AN243" s="1" t="s">
        <v>9062</v>
      </c>
      <c r="AO243" s="50" t="s">
        <v>8184</v>
      </c>
      <c r="AP243" s="27">
        <f t="shared" si="3"/>
        <v>2024</v>
      </c>
    </row>
    <row r="244" spans="1:42" x14ac:dyDescent="0.25">
      <c r="A244" s="1" t="s">
        <v>5657</v>
      </c>
      <c r="B244" s="1" t="s">
        <v>5964</v>
      </c>
      <c r="C244" s="1" t="s">
        <v>6361</v>
      </c>
      <c r="D244" s="1" t="s">
        <v>3315</v>
      </c>
      <c r="E244" s="1">
        <v>241</v>
      </c>
      <c r="F244" s="1" t="s">
        <v>3317</v>
      </c>
      <c r="G244" s="1" t="s">
        <v>47</v>
      </c>
      <c r="H244" s="2" t="s">
        <v>6576</v>
      </c>
      <c r="I244" s="2" t="s">
        <v>70</v>
      </c>
      <c r="J244" s="2"/>
      <c r="K244" s="2" t="s">
        <v>108</v>
      </c>
      <c r="L244" s="2" t="s">
        <v>78</v>
      </c>
      <c r="M244" s="2"/>
      <c r="N244" s="2" t="s">
        <v>6754</v>
      </c>
      <c r="O244" s="2" t="s">
        <v>6955</v>
      </c>
      <c r="P244" s="2" t="s">
        <v>1882</v>
      </c>
      <c r="Q244" s="2" t="s">
        <v>432</v>
      </c>
      <c r="R244" s="1" t="s">
        <v>7409</v>
      </c>
      <c r="S244" s="1"/>
      <c r="T244" s="1" t="s">
        <v>33</v>
      </c>
      <c r="U244" s="1">
        <v>3</v>
      </c>
      <c r="V244" s="1"/>
      <c r="W244" s="1" t="s">
        <v>656</v>
      </c>
      <c r="X244" s="1" t="s">
        <v>7750</v>
      </c>
      <c r="Y244" s="2" t="s">
        <v>8966</v>
      </c>
      <c r="Z244" s="4">
        <v>41109</v>
      </c>
      <c r="AA244" s="1"/>
      <c r="AB244" s="1"/>
      <c r="AC244" s="4">
        <v>46843</v>
      </c>
      <c r="AD244" s="2"/>
      <c r="AE244" s="42"/>
      <c r="AF244" s="42"/>
      <c r="AG244" s="43"/>
      <c r="AH244" s="42"/>
      <c r="AI244" s="43"/>
      <c r="AJ244" s="42"/>
      <c r="AK244" s="43"/>
      <c r="AL244" s="42"/>
      <c r="AM244" s="43"/>
      <c r="AN244" s="1" t="s">
        <v>9064</v>
      </c>
      <c r="AO244" s="50" t="s">
        <v>8184</v>
      </c>
      <c r="AP244" s="27">
        <f t="shared" si="3"/>
        <v>2028</v>
      </c>
    </row>
    <row r="245" spans="1:42" x14ac:dyDescent="0.25">
      <c r="A245" s="1" t="s">
        <v>5658</v>
      </c>
      <c r="B245" s="1" t="s">
        <v>5965</v>
      </c>
      <c r="C245" s="1" t="s">
        <v>6362</v>
      </c>
      <c r="D245" s="1" t="s">
        <v>3316</v>
      </c>
      <c r="E245" s="1">
        <v>242</v>
      </c>
      <c r="F245" s="1" t="s">
        <v>3317</v>
      </c>
      <c r="G245" s="1" t="s">
        <v>47</v>
      </c>
      <c r="H245" s="2" t="s">
        <v>6576</v>
      </c>
      <c r="I245" s="2" t="s">
        <v>70</v>
      </c>
      <c r="J245" s="2"/>
      <c r="K245" s="2" t="s">
        <v>108</v>
      </c>
      <c r="L245" s="2" t="s">
        <v>78</v>
      </c>
      <c r="M245" s="2"/>
      <c r="N245" s="2" t="s">
        <v>6755</v>
      </c>
      <c r="O245" s="2" t="s">
        <v>6956</v>
      </c>
      <c r="P245" s="2" t="s">
        <v>1882</v>
      </c>
      <c r="Q245" s="2" t="s">
        <v>432</v>
      </c>
      <c r="R245" s="1" t="s">
        <v>7410</v>
      </c>
      <c r="S245" s="1"/>
      <c r="T245" s="1" t="s">
        <v>33</v>
      </c>
      <c r="U245" s="1">
        <v>3</v>
      </c>
      <c r="V245" s="1"/>
      <c r="W245" s="1" t="s">
        <v>634</v>
      </c>
      <c r="X245" s="1" t="s">
        <v>7751</v>
      </c>
      <c r="Y245" s="2" t="s">
        <v>8967</v>
      </c>
      <c r="Z245" s="4">
        <v>42226</v>
      </c>
      <c r="AA245" s="1"/>
      <c r="AB245" s="1"/>
      <c r="AC245" s="4">
        <v>45747</v>
      </c>
      <c r="AD245" s="2"/>
      <c r="AE245" s="42"/>
      <c r="AF245" s="42"/>
      <c r="AG245" s="43"/>
      <c r="AH245" s="42"/>
      <c r="AI245" s="43"/>
      <c r="AJ245" s="42"/>
      <c r="AK245" s="43"/>
      <c r="AL245" s="42"/>
      <c r="AM245" s="43"/>
      <c r="AN245" s="1" t="s">
        <v>9063</v>
      </c>
      <c r="AO245" s="50" t="s">
        <v>8161</v>
      </c>
      <c r="AP245" s="27">
        <f t="shared" si="3"/>
        <v>2025</v>
      </c>
    </row>
    <row r="246" spans="1:42" x14ac:dyDescent="0.25">
      <c r="A246" s="1" t="s">
        <v>5659</v>
      </c>
      <c r="B246" s="1" t="s">
        <v>5966</v>
      </c>
      <c r="C246" s="1" t="s">
        <v>6363</v>
      </c>
      <c r="D246" s="1" t="s">
        <v>3315</v>
      </c>
      <c r="E246" s="1">
        <v>243</v>
      </c>
      <c r="F246" s="1" t="s">
        <v>3317</v>
      </c>
      <c r="G246" s="1" t="s">
        <v>47</v>
      </c>
      <c r="H246" s="2" t="s">
        <v>6576</v>
      </c>
      <c r="I246" s="2" t="s">
        <v>70</v>
      </c>
      <c r="J246" s="2"/>
      <c r="K246" s="2" t="s">
        <v>108</v>
      </c>
      <c r="L246" s="2" t="s">
        <v>78</v>
      </c>
      <c r="M246" s="2"/>
      <c r="N246" s="2" t="s">
        <v>6756</v>
      </c>
      <c r="O246" s="2" t="s">
        <v>6957</v>
      </c>
      <c r="P246" s="2" t="s">
        <v>1882</v>
      </c>
      <c r="Q246" s="2" t="s">
        <v>432</v>
      </c>
      <c r="R246" s="1" t="s">
        <v>7411</v>
      </c>
      <c r="S246" s="1"/>
      <c r="T246" s="1" t="s">
        <v>33</v>
      </c>
      <c r="U246" s="1">
        <v>3</v>
      </c>
      <c r="V246" s="1"/>
      <c r="W246" s="1" t="s">
        <v>638</v>
      </c>
      <c r="X246" s="1" t="s">
        <v>7752</v>
      </c>
      <c r="Y246" s="2" t="s">
        <v>8968</v>
      </c>
      <c r="Z246" s="4">
        <v>43525</v>
      </c>
      <c r="AA246" s="1"/>
      <c r="AB246" s="1"/>
      <c r="AC246" s="4">
        <v>46934</v>
      </c>
      <c r="AD246" s="2"/>
      <c r="AE246" s="42"/>
      <c r="AF246" s="42"/>
      <c r="AG246" s="43"/>
      <c r="AH246" s="42"/>
      <c r="AI246" s="43"/>
      <c r="AJ246" s="42"/>
      <c r="AK246" s="43"/>
      <c r="AL246" s="42"/>
      <c r="AM246" s="43"/>
      <c r="AN246" s="1" t="s">
        <v>9064</v>
      </c>
      <c r="AO246" s="50" t="s">
        <v>8185</v>
      </c>
      <c r="AP246" s="27">
        <f t="shared" si="3"/>
        <v>2028</v>
      </c>
    </row>
    <row r="247" spans="1:42" x14ac:dyDescent="0.25">
      <c r="A247" s="1" t="s">
        <v>5660</v>
      </c>
      <c r="B247" s="1" t="s">
        <v>5967</v>
      </c>
      <c r="C247" s="1" t="s">
        <v>6364</v>
      </c>
      <c r="D247" s="1" t="s">
        <v>3314</v>
      </c>
      <c r="E247" s="1">
        <v>244</v>
      </c>
      <c r="F247" s="1" t="s">
        <v>3317</v>
      </c>
      <c r="G247" s="1" t="s">
        <v>47</v>
      </c>
      <c r="H247" s="2" t="s">
        <v>6576</v>
      </c>
      <c r="I247" s="2" t="s">
        <v>6621</v>
      </c>
      <c r="J247" s="2"/>
      <c r="K247" s="2" t="s">
        <v>81</v>
      </c>
      <c r="L247" s="2" t="s">
        <v>33</v>
      </c>
      <c r="M247" s="2"/>
      <c r="N247" s="2"/>
      <c r="O247" s="2" t="s">
        <v>6958</v>
      </c>
      <c r="P247" s="2" t="s">
        <v>7194</v>
      </c>
      <c r="Q247" s="2" t="s">
        <v>433</v>
      </c>
      <c r="R247" s="1" t="s">
        <v>7412</v>
      </c>
      <c r="S247" s="1"/>
      <c r="T247" s="1" t="s">
        <v>33</v>
      </c>
      <c r="U247" s="1">
        <v>1</v>
      </c>
      <c r="V247" s="1"/>
      <c r="W247" s="1" t="s">
        <v>7753</v>
      </c>
      <c r="X247" s="1" t="s">
        <v>7754</v>
      </c>
      <c r="Y247" s="2"/>
      <c r="Z247" s="4">
        <v>36892</v>
      </c>
      <c r="AA247" s="1"/>
      <c r="AB247" s="1"/>
      <c r="AC247" s="4">
        <v>43830</v>
      </c>
      <c r="AD247" s="2"/>
      <c r="AE247" s="42"/>
      <c r="AF247" s="42"/>
      <c r="AG247" s="43"/>
      <c r="AH247" s="42"/>
      <c r="AI247" s="43"/>
      <c r="AJ247" s="42"/>
      <c r="AK247" s="43"/>
      <c r="AL247" s="42"/>
      <c r="AM247" s="43"/>
      <c r="AN247" s="1" t="s">
        <v>9062</v>
      </c>
      <c r="AO247" s="50" t="s">
        <v>103</v>
      </c>
      <c r="AP247" s="27">
        <v>2020</v>
      </c>
    </row>
    <row r="248" spans="1:42" x14ac:dyDescent="0.25">
      <c r="A248" s="1" t="s">
        <v>5661</v>
      </c>
      <c r="B248" s="1" t="s">
        <v>5968</v>
      </c>
      <c r="C248" s="1" t="s">
        <v>6365</v>
      </c>
      <c r="D248" s="1" t="s">
        <v>3315</v>
      </c>
      <c r="E248" s="1">
        <v>245</v>
      </c>
      <c r="F248" s="1" t="s">
        <v>3317</v>
      </c>
      <c r="G248" s="1" t="s">
        <v>47</v>
      </c>
      <c r="H248" s="2" t="s">
        <v>6576</v>
      </c>
      <c r="I248" s="2" t="s">
        <v>6622</v>
      </c>
      <c r="J248" s="2"/>
      <c r="K248" s="2" t="s">
        <v>115</v>
      </c>
      <c r="L248" s="2" t="s">
        <v>146</v>
      </c>
      <c r="M248" s="2"/>
      <c r="N248" s="2" t="s">
        <v>189</v>
      </c>
      <c r="O248" s="2" t="s">
        <v>6959</v>
      </c>
      <c r="P248" s="2" t="s">
        <v>7195</v>
      </c>
      <c r="Q248" s="2" t="s">
        <v>433</v>
      </c>
      <c r="R248" s="1" t="s">
        <v>7413</v>
      </c>
      <c r="S248" s="1"/>
      <c r="T248" s="1" t="s">
        <v>33</v>
      </c>
      <c r="U248" s="1">
        <v>1</v>
      </c>
      <c r="V248" s="1"/>
      <c r="W248" s="1" t="s">
        <v>4628</v>
      </c>
      <c r="X248" s="1" t="s">
        <v>7755</v>
      </c>
      <c r="Y248" s="2" t="s">
        <v>8969</v>
      </c>
      <c r="Z248" s="4">
        <v>45218</v>
      </c>
      <c r="AA248" s="1"/>
      <c r="AB248" s="1"/>
      <c r="AC248" s="4">
        <v>46934</v>
      </c>
      <c r="AD248" s="2"/>
      <c r="AE248" s="42"/>
      <c r="AF248" s="42"/>
      <c r="AG248" s="43"/>
      <c r="AH248" s="42"/>
      <c r="AI248" s="43"/>
      <c r="AJ248" s="42"/>
      <c r="AK248" s="43"/>
      <c r="AL248" s="42"/>
      <c r="AM248" s="43"/>
      <c r="AN248" s="1" t="s">
        <v>9064</v>
      </c>
      <c r="AO248" s="50"/>
      <c r="AP248" s="27">
        <f t="shared" si="3"/>
        <v>2028</v>
      </c>
    </row>
    <row r="249" spans="1:42" x14ac:dyDescent="0.25">
      <c r="A249" s="1" t="s">
        <v>5662</v>
      </c>
      <c r="B249" s="1" t="s">
        <v>5969</v>
      </c>
      <c r="C249" s="1" t="s">
        <v>6366</v>
      </c>
      <c r="D249" s="1" t="s">
        <v>3315</v>
      </c>
      <c r="E249" s="1">
        <v>246</v>
      </c>
      <c r="F249" s="1" t="s">
        <v>3317</v>
      </c>
      <c r="G249" s="1" t="s">
        <v>47</v>
      </c>
      <c r="H249" s="2" t="s">
        <v>6576</v>
      </c>
      <c r="I249" s="2" t="s">
        <v>70</v>
      </c>
      <c r="J249" s="2"/>
      <c r="K249" s="2" t="s">
        <v>6674</v>
      </c>
      <c r="L249" s="2" t="s">
        <v>6675</v>
      </c>
      <c r="M249" s="2"/>
      <c r="N249" s="2" t="s">
        <v>6757</v>
      </c>
      <c r="O249" s="2" t="s">
        <v>6960</v>
      </c>
      <c r="P249" s="2" t="s">
        <v>7196</v>
      </c>
      <c r="Q249" s="2" t="s">
        <v>432</v>
      </c>
      <c r="R249" s="1" t="s">
        <v>7414</v>
      </c>
      <c r="S249" s="1"/>
      <c r="T249" s="1" t="s">
        <v>33</v>
      </c>
      <c r="U249" s="1">
        <v>3</v>
      </c>
      <c r="V249" s="1"/>
      <c r="W249" s="1" t="s">
        <v>4638</v>
      </c>
      <c r="X249" s="1" t="s">
        <v>7756</v>
      </c>
      <c r="Y249" s="2" t="s">
        <v>8970</v>
      </c>
      <c r="Z249" s="4">
        <v>45598</v>
      </c>
      <c r="AA249" s="1"/>
      <c r="AB249" s="1"/>
      <c r="AC249" s="4">
        <v>46660</v>
      </c>
      <c r="AD249" s="2"/>
      <c r="AE249" s="42"/>
      <c r="AF249" s="42"/>
      <c r="AG249" s="43"/>
      <c r="AH249" s="42"/>
      <c r="AI249" s="43"/>
      <c r="AJ249" s="42"/>
      <c r="AK249" s="43"/>
      <c r="AL249" s="42"/>
      <c r="AM249" s="43"/>
      <c r="AN249" s="1" t="s">
        <v>9064</v>
      </c>
      <c r="AO249" s="50" t="s">
        <v>92</v>
      </c>
      <c r="AP249" s="27">
        <f t="shared" si="3"/>
        <v>2027</v>
      </c>
    </row>
    <row r="250" spans="1:42" x14ac:dyDescent="0.25">
      <c r="A250" s="1" t="s">
        <v>5663</v>
      </c>
      <c r="B250" s="1" t="s">
        <v>5970</v>
      </c>
      <c r="C250" s="1" t="s">
        <v>6367</v>
      </c>
      <c r="D250" s="1" t="s">
        <v>3315</v>
      </c>
      <c r="E250" s="1">
        <v>247</v>
      </c>
      <c r="F250" s="1" t="s">
        <v>3317</v>
      </c>
      <c r="G250" s="1" t="s">
        <v>47</v>
      </c>
      <c r="H250" s="2" t="s">
        <v>6576</v>
      </c>
      <c r="I250" s="2" t="s">
        <v>70</v>
      </c>
      <c r="J250" s="2"/>
      <c r="K250" s="2" t="s">
        <v>6674</v>
      </c>
      <c r="L250" s="2" t="s">
        <v>6675</v>
      </c>
      <c r="M250" s="2"/>
      <c r="N250" s="2" t="s">
        <v>6758</v>
      </c>
      <c r="O250" s="2" t="s">
        <v>6961</v>
      </c>
      <c r="P250" s="2" t="s">
        <v>7197</v>
      </c>
      <c r="Q250" s="2" t="s">
        <v>432</v>
      </c>
      <c r="R250" s="1" t="s">
        <v>7415</v>
      </c>
      <c r="S250" s="1"/>
      <c r="T250" s="1" t="s">
        <v>33</v>
      </c>
      <c r="U250" s="1">
        <v>3</v>
      </c>
      <c r="V250" s="1"/>
      <c r="W250" s="1" t="s">
        <v>4638</v>
      </c>
      <c r="X250" s="1" t="s">
        <v>7757</v>
      </c>
      <c r="Y250" s="2" t="s">
        <v>8971</v>
      </c>
      <c r="Z250" s="4">
        <v>45598</v>
      </c>
      <c r="AA250" s="1"/>
      <c r="AB250" s="1"/>
      <c r="AC250" s="4">
        <v>46660</v>
      </c>
      <c r="AD250" s="2"/>
      <c r="AE250" s="42"/>
      <c r="AF250" s="42"/>
      <c r="AG250" s="43"/>
      <c r="AH250" s="42"/>
      <c r="AI250" s="43"/>
      <c r="AJ250" s="42"/>
      <c r="AK250" s="43"/>
      <c r="AL250" s="42"/>
      <c r="AM250" s="43"/>
      <c r="AN250" s="1" t="s">
        <v>9064</v>
      </c>
      <c r="AO250" s="50" t="s">
        <v>92</v>
      </c>
      <c r="AP250" s="27">
        <f t="shared" si="3"/>
        <v>2027</v>
      </c>
    </row>
    <row r="251" spans="1:42" x14ac:dyDescent="0.25">
      <c r="A251" s="1" t="s">
        <v>5664</v>
      </c>
      <c r="B251" s="1" t="s">
        <v>5971</v>
      </c>
      <c r="C251" s="1" t="s">
        <v>6368</v>
      </c>
      <c r="D251" s="1" t="s">
        <v>3315</v>
      </c>
      <c r="E251" s="1">
        <v>248</v>
      </c>
      <c r="F251" s="1" t="s">
        <v>3317</v>
      </c>
      <c r="G251" s="1" t="s">
        <v>47</v>
      </c>
      <c r="H251" s="2" t="s">
        <v>6576</v>
      </c>
      <c r="I251" s="2" t="s">
        <v>70</v>
      </c>
      <c r="J251" s="2"/>
      <c r="K251" s="2" t="s">
        <v>6674</v>
      </c>
      <c r="L251" s="2" t="s">
        <v>6675</v>
      </c>
      <c r="M251" s="2"/>
      <c r="N251" s="2" t="s">
        <v>6759</v>
      </c>
      <c r="O251" s="2" t="s">
        <v>6962</v>
      </c>
      <c r="P251" s="2" t="s">
        <v>7197</v>
      </c>
      <c r="Q251" s="2" t="s">
        <v>432</v>
      </c>
      <c r="R251" s="1" t="s">
        <v>7416</v>
      </c>
      <c r="S251" s="1"/>
      <c r="T251" s="1" t="s">
        <v>33</v>
      </c>
      <c r="U251" s="1">
        <v>3</v>
      </c>
      <c r="V251" s="1"/>
      <c r="W251" s="1" t="s">
        <v>4638</v>
      </c>
      <c r="X251" s="1" t="s">
        <v>7758</v>
      </c>
      <c r="Y251" s="2" t="s">
        <v>8972</v>
      </c>
      <c r="Z251" s="4">
        <v>45598</v>
      </c>
      <c r="AA251" s="1"/>
      <c r="AB251" s="1"/>
      <c r="AC251" s="4">
        <v>46660</v>
      </c>
      <c r="AD251" s="2"/>
      <c r="AE251" s="42"/>
      <c r="AF251" s="42"/>
      <c r="AG251" s="43"/>
      <c r="AH251" s="42"/>
      <c r="AI251" s="43"/>
      <c r="AJ251" s="42"/>
      <c r="AK251" s="43"/>
      <c r="AL251" s="42"/>
      <c r="AM251" s="43"/>
      <c r="AN251" s="1" t="s">
        <v>9064</v>
      </c>
      <c r="AO251" s="50" t="s">
        <v>92</v>
      </c>
      <c r="AP251" s="27">
        <f t="shared" si="3"/>
        <v>2027</v>
      </c>
    </row>
    <row r="252" spans="1:42" x14ac:dyDescent="0.25">
      <c r="A252" s="1" t="s">
        <v>5665</v>
      </c>
      <c r="B252" s="1" t="s">
        <v>5972</v>
      </c>
      <c r="C252" s="1" t="s">
        <v>6369</v>
      </c>
      <c r="D252" s="1" t="s">
        <v>3315</v>
      </c>
      <c r="E252" s="1">
        <v>249</v>
      </c>
      <c r="F252" s="1" t="s">
        <v>3317</v>
      </c>
      <c r="G252" s="1" t="s">
        <v>47</v>
      </c>
      <c r="H252" s="2" t="s">
        <v>6576</v>
      </c>
      <c r="I252" s="2" t="s">
        <v>70</v>
      </c>
      <c r="J252" s="2"/>
      <c r="K252" s="2" t="s">
        <v>6674</v>
      </c>
      <c r="L252" s="2" t="s">
        <v>6675</v>
      </c>
      <c r="M252" s="2"/>
      <c r="N252" s="2" t="s">
        <v>6760</v>
      </c>
      <c r="O252" s="2" t="s">
        <v>6963</v>
      </c>
      <c r="P252" s="2" t="s">
        <v>7197</v>
      </c>
      <c r="Q252" s="2" t="s">
        <v>432</v>
      </c>
      <c r="R252" s="1" t="s">
        <v>7417</v>
      </c>
      <c r="S252" s="1"/>
      <c r="T252" s="1" t="s">
        <v>33</v>
      </c>
      <c r="U252" s="1">
        <v>3</v>
      </c>
      <c r="V252" s="1"/>
      <c r="W252" s="1" t="s">
        <v>4638</v>
      </c>
      <c r="X252" s="1" t="s">
        <v>7759</v>
      </c>
      <c r="Y252" s="2" t="s">
        <v>8973</v>
      </c>
      <c r="Z252" s="4">
        <v>45598</v>
      </c>
      <c r="AA252" s="1"/>
      <c r="AB252" s="1"/>
      <c r="AC252" s="4">
        <v>46660</v>
      </c>
      <c r="AD252" s="2"/>
      <c r="AE252" s="42"/>
      <c r="AF252" s="42"/>
      <c r="AG252" s="43"/>
      <c r="AH252" s="42"/>
      <c r="AI252" s="43"/>
      <c r="AJ252" s="42"/>
      <c r="AK252" s="43"/>
      <c r="AL252" s="42"/>
      <c r="AM252" s="43"/>
      <c r="AN252" s="1" t="s">
        <v>9064</v>
      </c>
      <c r="AO252" s="50" t="s">
        <v>92</v>
      </c>
      <c r="AP252" s="27">
        <f t="shared" si="3"/>
        <v>2027</v>
      </c>
    </row>
    <row r="253" spans="1:42" x14ac:dyDescent="0.25">
      <c r="A253" s="1" t="s">
        <v>5666</v>
      </c>
      <c r="B253" s="1" t="s">
        <v>5973</v>
      </c>
      <c r="C253" s="1" t="s">
        <v>6370</v>
      </c>
      <c r="D253" s="1" t="s">
        <v>3315</v>
      </c>
      <c r="E253" s="1">
        <v>250</v>
      </c>
      <c r="F253" s="1" t="s">
        <v>3317</v>
      </c>
      <c r="G253" s="1" t="s">
        <v>47</v>
      </c>
      <c r="H253" s="2" t="s">
        <v>6576</v>
      </c>
      <c r="I253" s="2" t="s">
        <v>70</v>
      </c>
      <c r="J253" s="2"/>
      <c r="K253" s="2" t="s">
        <v>6674</v>
      </c>
      <c r="L253" s="2" t="s">
        <v>6675</v>
      </c>
      <c r="M253" s="2"/>
      <c r="N253" s="2" t="s">
        <v>6761</v>
      </c>
      <c r="O253" s="2" t="s">
        <v>6964</v>
      </c>
      <c r="P253" s="2" t="s">
        <v>7197</v>
      </c>
      <c r="Q253" s="2" t="s">
        <v>432</v>
      </c>
      <c r="R253" s="1" t="s">
        <v>7418</v>
      </c>
      <c r="S253" s="1"/>
      <c r="T253" s="1" t="s">
        <v>33</v>
      </c>
      <c r="U253" s="1">
        <v>3</v>
      </c>
      <c r="V253" s="1"/>
      <c r="W253" s="1" t="s">
        <v>4638</v>
      </c>
      <c r="X253" s="1" t="s">
        <v>7760</v>
      </c>
      <c r="Y253" s="2" t="s">
        <v>8974</v>
      </c>
      <c r="Z253" s="4">
        <v>45598</v>
      </c>
      <c r="AA253" s="1"/>
      <c r="AB253" s="1"/>
      <c r="AC253" s="4">
        <v>46660</v>
      </c>
      <c r="AD253" s="2"/>
      <c r="AE253" s="42"/>
      <c r="AF253" s="42"/>
      <c r="AG253" s="43"/>
      <c r="AH253" s="42"/>
      <c r="AI253" s="43"/>
      <c r="AJ253" s="42"/>
      <c r="AK253" s="43"/>
      <c r="AL253" s="42"/>
      <c r="AM253" s="43"/>
      <c r="AN253" s="1" t="s">
        <v>9064</v>
      </c>
      <c r="AO253" s="50" t="s">
        <v>92</v>
      </c>
      <c r="AP253" s="27">
        <f t="shared" si="3"/>
        <v>2027</v>
      </c>
    </row>
    <row r="254" spans="1:42" x14ac:dyDescent="0.25">
      <c r="A254" s="1" t="s">
        <v>5667</v>
      </c>
      <c r="B254" s="1" t="s">
        <v>5974</v>
      </c>
      <c r="C254" s="1" t="s">
        <v>6371</v>
      </c>
      <c r="D254" s="1" t="s">
        <v>3315</v>
      </c>
      <c r="E254" s="1">
        <v>251</v>
      </c>
      <c r="F254" s="1" t="s">
        <v>3317</v>
      </c>
      <c r="G254" s="1" t="s">
        <v>47</v>
      </c>
      <c r="H254" s="2" t="s">
        <v>6576</v>
      </c>
      <c r="I254" s="2" t="s">
        <v>70</v>
      </c>
      <c r="J254" s="2"/>
      <c r="K254" s="2" t="s">
        <v>6674</v>
      </c>
      <c r="L254" s="2" t="s">
        <v>6675</v>
      </c>
      <c r="M254" s="2"/>
      <c r="N254" s="2" t="s">
        <v>6762</v>
      </c>
      <c r="O254" s="2" t="s">
        <v>6965</v>
      </c>
      <c r="P254" s="2" t="s">
        <v>7198</v>
      </c>
      <c r="Q254" s="2" t="s">
        <v>433</v>
      </c>
      <c r="R254" s="1" t="s">
        <v>7419</v>
      </c>
      <c r="S254" s="1"/>
      <c r="T254" s="1" t="s">
        <v>33</v>
      </c>
      <c r="U254" s="1">
        <v>3</v>
      </c>
      <c r="V254" s="1"/>
      <c r="W254" s="1" t="s">
        <v>4638</v>
      </c>
      <c r="X254" s="1" t="s">
        <v>7761</v>
      </c>
      <c r="Y254" s="2" t="s">
        <v>8975</v>
      </c>
      <c r="Z254" s="4">
        <v>45598</v>
      </c>
      <c r="AA254" s="1"/>
      <c r="AB254" s="1"/>
      <c r="AC254" s="4">
        <v>46660</v>
      </c>
      <c r="AD254" s="2"/>
      <c r="AE254" s="42"/>
      <c r="AF254" s="42"/>
      <c r="AG254" s="43"/>
      <c r="AH254" s="42"/>
      <c r="AI254" s="43"/>
      <c r="AJ254" s="42"/>
      <c r="AK254" s="43"/>
      <c r="AL254" s="42"/>
      <c r="AM254" s="43"/>
      <c r="AN254" s="1" t="s">
        <v>9064</v>
      </c>
      <c r="AO254" s="50" t="s">
        <v>92</v>
      </c>
      <c r="AP254" s="27">
        <f t="shared" si="3"/>
        <v>2027</v>
      </c>
    </row>
    <row r="255" spans="1:42" x14ac:dyDescent="0.25">
      <c r="A255" s="1" t="s">
        <v>5668</v>
      </c>
      <c r="B255" s="1" t="s">
        <v>5975</v>
      </c>
      <c r="C255" s="1" t="s">
        <v>6372</v>
      </c>
      <c r="D255" s="1" t="s">
        <v>3315</v>
      </c>
      <c r="E255" s="1">
        <v>252</v>
      </c>
      <c r="F255" s="1" t="s">
        <v>3317</v>
      </c>
      <c r="G255" s="1" t="s">
        <v>47</v>
      </c>
      <c r="H255" s="2" t="s">
        <v>6576</v>
      </c>
      <c r="I255" s="2" t="s">
        <v>70</v>
      </c>
      <c r="J255" s="2"/>
      <c r="K255" s="2" t="s">
        <v>6674</v>
      </c>
      <c r="L255" s="2" t="s">
        <v>6675</v>
      </c>
      <c r="M255" s="2"/>
      <c r="N255" s="2" t="s">
        <v>6758</v>
      </c>
      <c r="O255" s="2" t="s">
        <v>6966</v>
      </c>
      <c r="P255" s="2" t="s">
        <v>7196</v>
      </c>
      <c r="Q255" s="2" t="s">
        <v>433</v>
      </c>
      <c r="R255" s="1" t="s">
        <v>7420</v>
      </c>
      <c r="S255" s="1"/>
      <c r="T255" s="1" t="s">
        <v>33</v>
      </c>
      <c r="U255" s="1">
        <v>3</v>
      </c>
      <c r="V255" s="1"/>
      <c r="W255" s="1" t="s">
        <v>4638</v>
      </c>
      <c r="X255" s="1" t="s">
        <v>7762</v>
      </c>
      <c r="Y255" s="2" t="s">
        <v>8976</v>
      </c>
      <c r="Z255" s="4">
        <v>45598</v>
      </c>
      <c r="AA255" s="1"/>
      <c r="AB255" s="1"/>
      <c r="AC255" s="4">
        <v>46752</v>
      </c>
      <c r="AD255" s="2"/>
      <c r="AE255" s="42"/>
      <c r="AF255" s="42"/>
      <c r="AG255" s="43"/>
      <c r="AH255" s="42"/>
      <c r="AI255" s="43"/>
      <c r="AJ255" s="42"/>
      <c r="AK255" s="43"/>
      <c r="AL255" s="42"/>
      <c r="AM255" s="43"/>
      <c r="AN255" s="1" t="s">
        <v>9064</v>
      </c>
      <c r="AO255" s="50" t="s">
        <v>92</v>
      </c>
      <c r="AP255" s="27">
        <f t="shared" si="3"/>
        <v>2027</v>
      </c>
    </row>
    <row r="256" spans="1:42" x14ac:dyDescent="0.25">
      <c r="A256" s="1" t="s">
        <v>5669</v>
      </c>
      <c r="B256" s="1" t="s">
        <v>5976</v>
      </c>
      <c r="C256" s="1" t="s">
        <v>6373</v>
      </c>
      <c r="D256" s="1" t="s">
        <v>3315</v>
      </c>
      <c r="E256" s="1">
        <v>253</v>
      </c>
      <c r="F256" s="1" t="s">
        <v>3317</v>
      </c>
      <c r="G256" s="1" t="s">
        <v>47</v>
      </c>
      <c r="H256" s="2" t="s">
        <v>6576</v>
      </c>
      <c r="I256" s="2" t="s">
        <v>70</v>
      </c>
      <c r="J256" s="2"/>
      <c r="K256" s="2" t="s">
        <v>6674</v>
      </c>
      <c r="L256" s="2" t="s">
        <v>6675</v>
      </c>
      <c r="M256" s="2"/>
      <c r="N256" s="2" t="s">
        <v>6763</v>
      </c>
      <c r="O256" s="2" t="s">
        <v>6967</v>
      </c>
      <c r="P256" s="2" t="s">
        <v>7197</v>
      </c>
      <c r="Q256" s="2" t="s">
        <v>433</v>
      </c>
      <c r="R256" s="1" t="s">
        <v>7421</v>
      </c>
      <c r="S256" s="1"/>
      <c r="T256" s="1" t="s">
        <v>33</v>
      </c>
      <c r="U256" s="1">
        <v>1</v>
      </c>
      <c r="V256" s="1"/>
      <c r="W256" s="1" t="s">
        <v>4614</v>
      </c>
      <c r="X256" s="1" t="s">
        <v>7763</v>
      </c>
      <c r="Y256" s="2" t="s">
        <v>8977</v>
      </c>
      <c r="Z256" s="4">
        <v>45598</v>
      </c>
      <c r="AA256" s="1"/>
      <c r="AB256" s="1"/>
      <c r="AC256" s="4">
        <v>46477</v>
      </c>
      <c r="AD256" s="2"/>
      <c r="AE256" s="42"/>
      <c r="AF256" s="42"/>
      <c r="AG256" s="43"/>
      <c r="AH256" s="42"/>
      <c r="AI256" s="43"/>
      <c r="AJ256" s="42"/>
      <c r="AK256" s="43"/>
      <c r="AL256" s="42"/>
      <c r="AM256" s="43"/>
      <c r="AN256" s="1" t="s">
        <v>9064</v>
      </c>
      <c r="AO256" s="50" t="s">
        <v>92</v>
      </c>
      <c r="AP256" s="27">
        <f t="shared" si="3"/>
        <v>2027</v>
      </c>
    </row>
    <row r="257" spans="1:42" x14ac:dyDescent="0.25">
      <c r="A257" s="1" t="s">
        <v>5670</v>
      </c>
      <c r="B257" s="1" t="s">
        <v>5977</v>
      </c>
      <c r="C257" s="1" t="s">
        <v>6374</v>
      </c>
      <c r="D257" s="1" t="s">
        <v>3315</v>
      </c>
      <c r="E257" s="1">
        <v>254</v>
      </c>
      <c r="F257" s="1" t="s">
        <v>3317</v>
      </c>
      <c r="G257" s="1" t="s">
        <v>47</v>
      </c>
      <c r="H257" s="2" t="s">
        <v>6576</v>
      </c>
      <c r="I257" s="2" t="s">
        <v>70</v>
      </c>
      <c r="J257" s="2"/>
      <c r="K257" s="2" t="s">
        <v>6674</v>
      </c>
      <c r="L257" s="2" t="s">
        <v>6675</v>
      </c>
      <c r="M257" s="2"/>
      <c r="N257" s="2" t="s">
        <v>6764</v>
      </c>
      <c r="O257" s="2" t="s">
        <v>6968</v>
      </c>
      <c r="P257" s="2" t="s">
        <v>7197</v>
      </c>
      <c r="Q257" s="2" t="s">
        <v>433</v>
      </c>
      <c r="R257" s="1" t="s">
        <v>7422</v>
      </c>
      <c r="S257" s="1"/>
      <c r="T257" s="1" t="s">
        <v>33</v>
      </c>
      <c r="U257" s="1">
        <v>1</v>
      </c>
      <c r="V257" s="1"/>
      <c r="W257" s="1" t="s">
        <v>7764</v>
      </c>
      <c r="X257" s="1" t="s">
        <v>7765</v>
      </c>
      <c r="Y257" s="2" t="s">
        <v>8978</v>
      </c>
      <c r="Z257" s="4">
        <v>45598</v>
      </c>
      <c r="AA257" s="1"/>
      <c r="AB257" s="1"/>
      <c r="AC257" s="4">
        <v>46477</v>
      </c>
      <c r="AD257" s="2"/>
      <c r="AE257" s="42"/>
      <c r="AF257" s="42"/>
      <c r="AG257" s="43"/>
      <c r="AH257" s="42"/>
      <c r="AI257" s="43"/>
      <c r="AJ257" s="42"/>
      <c r="AK257" s="43"/>
      <c r="AL257" s="42"/>
      <c r="AM257" s="43"/>
      <c r="AN257" s="1" t="s">
        <v>9064</v>
      </c>
      <c r="AO257" s="50" t="s">
        <v>92</v>
      </c>
      <c r="AP257" s="27">
        <f t="shared" si="3"/>
        <v>2027</v>
      </c>
    </row>
    <row r="258" spans="1:42" x14ac:dyDescent="0.25">
      <c r="A258" s="1" t="s">
        <v>5671</v>
      </c>
      <c r="B258" s="1" t="s">
        <v>5978</v>
      </c>
      <c r="C258" s="1" t="s">
        <v>6375</v>
      </c>
      <c r="D258" s="1" t="s">
        <v>3315</v>
      </c>
      <c r="E258" s="1">
        <v>255</v>
      </c>
      <c r="F258" s="1" t="s">
        <v>3317</v>
      </c>
      <c r="G258" s="1" t="s">
        <v>48</v>
      </c>
      <c r="H258" s="2" t="s">
        <v>6575</v>
      </c>
      <c r="I258" s="2" t="s">
        <v>1740</v>
      </c>
      <c r="J258" s="2"/>
      <c r="K258" s="2" t="s">
        <v>6676</v>
      </c>
      <c r="L258" s="2" t="s">
        <v>103</v>
      </c>
      <c r="M258" s="2"/>
      <c r="N258" s="2" t="s">
        <v>6765</v>
      </c>
      <c r="O258" s="2" t="s">
        <v>6969</v>
      </c>
      <c r="P258" s="2" t="s">
        <v>7199</v>
      </c>
      <c r="Q258" s="2" t="s">
        <v>433</v>
      </c>
      <c r="R258" s="1" t="s">
        <v>7423</v>
      </c>
      <c r="S258" s="1"/>
      <c r="T258" s="1" t="s">
        <v>112</v>
      </c>
      <c r="U258" s="1">
        <v>3</v>
      </c>
      <c r="V258" s="1"/>
      <c r="W258" s="1" t="s">
        <v>678</v>
      </c>
      <c r="X258" s="1" t="s">
        <v>7766</v>
      </c>
      <c r="Y258" s="2" t="s">
        <v>8979</v>
      </c>
      <c r="Z258" s="4">
        <v>44986</v>
      </c>
      <c r="AA258" s="1"/>
      <c r="AB258" s="1"/>
      <c r="AC258" s="4">
        <v>49674</v>
      </c>
      <c r="AD258" s="2" t="s">
        <v>909</v>
      </c>
      <c r="AE258" s="42" t="s">
        <v>918</v>
      </c>
      <c r="AF258" s="42" t="s">
        <v>8021</v>
      </c>
      <c r="AG258" s="43">
        <v>46660</v>
      </c>
      <c r="AH258" s="42" t="s">
        <v>8022</v>
      </c>
      <c r="AI258" s="43">
        <v>46660</v>
      </c>
      <c r="AJ258" s="42" t="s">
        <v>8023</v>
      </c>
      <c r="AK258" s="43">
        <v>46660</v>
      </c>
      <c r="AL258" s="42"/>
      <c r="AM258" s="43"/>
      <c r="AN258" s="1" t="s">
        <v>9072</v>
      </c>
      <c r="AO258" s="50" t="s">
        <v>8186</v>
      </c>
      <c r="AP258" s="27">
        <f t="shared" si="3"/>
        <v>2035</v>
      </c>
    </row>
    <row r="259" spans="1:42" x14ac:dyDescent="0.25">
      <c r="A259" s="1" t="s">
        <v>5671</v>
      </c>
      <c r="B259" s="1" t="s">
        <v>5979</v>
      </c>
      <c r="C259" s="1" t="s">
        <v>6376</v>
      </c>
      <c r="D259" s="1" t="s">
        <v>3315</v>
      </c>
      <c r="E259" s="1">
        <v>256</v>
      </c>
      <c r="F259" s="1" t="s">
        <v>3317</v>
      </c>
      <c r="G259" s="1" t="s">
        <v>48</v>
      </c>
      <c r="H259" s="2" t="s">
        <v>6575</v>
      </c>
      <c r="I259" s="2" t="s">
        <v>1740</v>
      </c>
      <c r="J259" s="2"/>
      <c r="K259" s="2" t="s">
        <v>6676</v>
      </c>
      <c r="L259" s="2" t="s">
        <v>103</v>
      </c>
      <c r="M259" s="2"/>
      <c r="N259" s="2" t="s">
        <v>6765</v>
      </c>
      <c r="O259" s="2" t="s">
        <v>6969</v>
      </c>
      <c r="P259" s="2" t="s">
        <v>7199</v>
      </c>
      <c r="Q259" s="2" t="s">
        <v>433</v>
      </c>
      <c r="R259" s="1" t="s">
        <v>7423</v>
      </c>
      <c r="S259" s="1"/>
      <c r="T259" s="1" t="s">
        <v>112</v>
      </c>
      <c r="U259" s="1">
        <v>3</v>
      </c>
      <c r="V259" s="1"/>
      <c r="W259" s="1" t="s">
        <v>678</v>
      </c>
      <c r="X259" s="1" t="s">
        <v>7767</v>
      </c>
      <c r="Y259" s="2" t="s">
        <v>8980</v>
      </c>
      <c r="Z259" s="4">
        <v>43983</v>
      </c>
      <c r="AA259" s="1"/>
      <c r="AB259" s="1"/>
      <c r="AC259" s="4">
        <v>49674</v>
      </c>
      <c r="AD259" s="2" t="s">
        <v>909</v>
      </c>
      <c r="AE259" s="42" t="s">
        <v>918</v>
      </c>
      <c r="AF259" s="42" t="s">
        <v>8024</v>
      </c>
      <c r="AG259" s="43">
        <v>46660</v>
      </c>
      <c r="AH259" s="42" t="s">
        <v>8025</v>
      </c>
      <c r="AI259" s="43">
        <v>46660</v>
      </c>
      <c r="AJ259" s="42" t="s">
        <v>8026</v>
      </c>
      <c r="AK259" s="43">
        <v>46660</v>
      </c>
      <c r="AL259" s="42"/>
      <c r="AM259" s="43"/>
      <c r="AN259" s="1" t="s">
        <v>9072</v>
      </c>
      <c r="AO259" s="50" t="s">
        <v>8186</v>
      </c>
      <c r="AP259" s="27">
        <f t="shared" si="3"/>
        <v>2035</v>
      </c>
    </row>
    <row r="260" spans="1:42" x14ac:dyDescent="0.25">
      <c r="A260" s="1" t="s">
        <v>1734</v>
      </c>
      <c r="B260" s="1" t="s">
        <v>1735</v>
      </c>
      <c r="C260" s="1" t="s">
        <v>1736</v>
      </c>
      <c r="D260" s="1" t="s">
        <v>3314</v>
      </c>
      <c r="E260" s="1">
        <v>257</v>
      </c>
      <c r="F260" s="1" t="s">
        <v>3317</v>
      </c>
      <c r="G260" s="1" t="s">
        <v>48</v>
      </c>
      <c r="H260" s="2" t="s">
        <v>6575</v>
      </c>
      <c r="I260" s="2" t="s">
        <v>1740</v>
      </c>
      <c r="J260" s="2"/>
      <c r="K260" s="2" t="s">
        <v>259</v>
      </c>
      <c r="L260" s="2" t="s">
        <v>100</v>
      </c>
      <c r="M260" s="2"/>
      <c r="N260" s="2" t="s">
        <v>6766</v>
      </c>
      <c r="O260" s="2" t="s">
        <v>1739</v>
      </c>
      <c r="P260" s="2" t="s">
        <v>1901</v>
      </c>
      <c r="Q260" s="2" t="s">
        <v>433</v>
      </c>
      <c r="R260" s="1" t="s">
        <v>1741</v>
      </c>
      <c r="S260" s="1"/>
      <c r="T260" s="1" t="s">
        <v>33</v>
      </c>
      <c r="U260" s="1">
        <v>1</v>
      </c>
      <c r="V260" s="1"/>
      <c r="W260" s="1" t="s">
        <v>657</v>
      </c>
      <c r="X260" s="1" t="s">
        <v>1742</v>
      </c>
      <c r="Y260" s="2" t="s">
        <v>8981</v>
      </c>
      <c r="Z260" s="4">
        <v>45078</v>
      </c>
      <c r="AA260" s="1"/>
      <c r="AB260" s="1"/>
      <c r="AC260" s="4">
        <v>45291</v>
      </c>
      <c r="AD260" s="2"/>
      <c r="AE260" s="42"/>
      <c r="AF260" s="42"/>
      <c r="AG260" s="43"/>
      <c r="AH260" s="42"/>
      <c r="AI260" s="43"/>
      <c r="AJ260" s="42"/>
      <c r="AK260" s="43"/>
      <c r="AL260" s="42"/>
      <c r="AM260" s="43"/>
      <c r="AN260" s="1" t="s">
        <v>9062</v>
      </c>
      <c r="AO260" s="50"/>
      <c r="AP260" s="27">
        <f t="shared" si="3"/>
        <v>2023</v>
      </c>
    </row>
    <row r="261" spans="1:42" x14ac:dyDescent="0.25">
      <c r="A261" s="1" t="s">
        <v>1734</v>
      </c>
      <c r="B261" s="1" t="s">
        <v>1737</v>
      </c>
      <c r="C261" s="1" t="s">
        <v>1738</v>
      </c>
      <c r="D261" s="1" t="s">
        <v>3314</v>
      </c>
      <c r="E261" s="1">
        <v>258</v>
      </c>
      <c r="F261" s="1" t="s">
        <v>3317</v>
      </c>
      <c r="G261" s="1" t="s">
        <v>48</v>
      </c>
      <c r="H261" s="2" t="s">
        <v>6575</v>
      </c>
      <c r="I261" s="2" t="s">
        <v>1740</v>
      </c>
      <c r="J261" s="2"/>
      <c r="K261" s="2" t="s">
        <v>259</v>
      </c>
      <c r="L261" s="2" t="s">
        <v>100</v>
      </c>
      <c r="M261" s="2"/>
      <c r="N261" s="2" t="s">
        <v>6766</v>
      </c>
      <c r="O261" s="2" t="s">
        <v>1739</v>
      </c>
      <c r="P261" s="2" t="s">
        <v>1901</v>
      </c>
      <c r="Q261" s="2" t="s">
        <v>433</v>
      </c>
      <c r="R261" s="1" t="s">
        <v>1741</v>
      </c>
      <c r="S261" s="1"/>
      <c r="T261" s="1" t="s">
        <v>33</v>
      </c>
      <c r="U261" s="1">
        <v>1</v>
      </c>
      <c r="V261" s="1"/>
      <c r="W261" s="1" t="s">
        <v>657</v>
      </c>
      <c r="X261" s="1" t="s">
        <v>1743</v>
      </c>
      <c r="Y261" s="2" t="s">
        <v>8982</v>
      </c>
      <c r="Z261" s="4">
        <v>45078</v>
      </c>
      <c r="AA261" s="1"/>
      <c r="AB261" s="1"/>
      <c r="AC261" s="4">
        <v>45291</v>
      </c>
      <c r="AD261" s="2"/>
      <c r="AE261" s="42"/>
      <c r="AF261" s="42"/>
      <c r="AG261" s="43"/>
      <c r="AH261" s="42"/>
      <c r="AI261" s="43"/>
      <c r="AJ261" s="42"/>
      <c r="AK261" s="43"/>
      <c r="AL261" s="42"/>
      <c r="AM261" s="43"/>
      <c r="AN261" s="1" t="s">
        <v>9062</v>
      </c>
      <c r="AO261" s="50"/>
      <c r="AP261" s="27">
        <f t="shared" ref="AP261:AP324" si="4">IF(AC261="",2020,YEAR(AC261))</f>
        <v>2023</v>
      </c>
    </row>
    <row r="262" spans="1:42" x14ac:dyDescent="0.25">
      <c r="A262" s="1" t="s">
        <v>5672</v>
      </c>
      <c r="B262" s="1" t="s">
        <v>5980</v>
      </c>
      <c r="C262" s="1" t="s">
        <v>6377</v>
      </c>
      <c r="D262" s="1" t="s">
        <v>3315</v>
      </c>
      <c r="E262" s="1">
        <v>259</v>
      </c>
      <c r="F262" s="1" t="s">
        <v>3317</v>
      </c>
      <c r="G262" s="1" t="s">
        <v>48</v>
      </c>
      <c r="H262" s="2" t="s">
        <v>6575</v>
      </c>
      <c r="I262" s="2" t="s">
        <v>71</v>
      </c>
      <c r="J262" s="2"/>
      <c r="K262" s="2" t="s">
        <v>242</v>
      </c>
      <c r="L262" s="2" t="s">
        <v>101</v>
      </c>
      <c r="M262" s="2"/>
      <c r="N262" s="2" t="s">
        <v>6724</v>
      </c>
      <c r="O262" s="2" t="s">
        <v>392</v>
      </c>
      <c r="P262" s="2" t="s">
        <v>1884</v>
      </c>
      <c r="Q262" s="2" t="s">
        <v>433</v>
      </c>
      <c r="R262" s="1" t="s">
        <v>7424</v>
      </c>
      <c r="S262" s="1"/>
      <c r="T262" s="1" t="s">
        <v>33</v>
      </c>
      <c r="U262" s="1">
        <v>3</v>
      </c>
      <c r="V262" s="1"/>
      <c r="W262" s="1" t="s">
        <v>656</v>
      </c>
      <c r="X262" s="1" t="s">
        <v>7768</v>
      </c>
      <c r="Y262" s="2"/>
      <c r="Z262" s="4">
        <v>41344</v>
      </c>
      <c r="AA262" s="1"/>
      <c r="AB262" s="1"/>
      <c r="AC262" s="4">
        <v>47026</v>
      </c>
      <c r="AD262" s="2"/>
      <c r="AE262" s="42"/>
      <c r="AF262" s="42"/>
      <c r="AG262" s="43"/>
      <c r="AH262" s="42"/>
      <c r="AI262" s="43"/>
      <c r="AJ262" s="42"/>
      <c r="AK262" s="43"/>
      <c r="AL262" s="42"/>
      <c r="AM262" s="43"/>
      <c r="AN262" s="1" t="s">
        <v>9064</v>
      </c>
      <c r="AO262" s="50" t="s">
        <v>8151</v>
      </c>
      <c r="AP262" s="27">
        <f t="shared" si="4"/>
        <v>2028</v>
      </c>
    </row>
    <row r="263" spans="1:42" x14ac:dyDescent="0.25">
      <c r="A263" s="1" t="s">
        <v>5673</v>
      </c>
      <c r="B263" s="1" t="s">
        <v>5981</v>
      </c>
      <c r="C263" s="1" t="s">
        <v>6378</v>
      </c>
      <c r="D263" s="1" t="s">
        <v>3315</v>
      </c>
      <c r="E263" s="1">
        <v>260</v>
      </c>
      <c r="F263" s="1" t="s">
        <v>3317</v>
      </c>
      <c r="G263" s="1" t="s">
        <v>48</v>
      </c>
      <c r="H263" s="2" t="s">
        <v>6575</v>
      </c>
      <c r="I263" s="2" t="s">
        <v>71</v>
      </c>
      <c r="J263" s="2"/>
      <c r="K263" s="2" t="s">
        <v>241</v>
      </c>
      <c r="L263" s="2" t="s">
        <v>77</v>
      </c>
      <c r="M263" s="2"/>
      <c r="N263" s="2" t="s">
        <v>122</v>
      </c>
      <c r="O263" s="2" t="s">
        <v>6970</v>
      </c>
      <c r="P263" s="2" t="s">
        <v>1896</v>
      </c>
      <c r="Q263" s="2" t="s">
        <v>432</v>
      </c>
      <c r="R263" s="1" t="s">
        <v>7425</v>
      </c>
      <c r="S263" s="1"/>
      <c r="T263" s="1" t="s">
        <v>33</v>
      </c>
      <c r="U263" s="1">
        <v>3</v>
      </c>
      <c r="V263" s="1"/>
      <c r="W263" s="1" t="s">
        <v>656</v>
      </c>
      <c r="X263" s="1" t="s">
        <v>7769</v>
      </c>
      <c r="Y263" s="2" t="s">
        <v>116</v>
      </c>
      <c r="Z263" s="4">
        <v>40664</v>
      </c>
      <c r="AA263" s="1"/>
      <c r="AB263" s="1"/>
      <c r="AC263" s="4">
        <v>46295</v>
      </c>
      <c r="AD263" s="2"/>
      <c r="AE263" s="42"/>
      <c r="AF263" s="42"/>
      <c r="AG263" s="43"/>
      <c r="AH263" s="42"/>
      <c r="AI263" s="43"/>
      <c r="AJ263" s="42"/>
      <c r="AK263" s="43"/>
      <c r="AL263" s="42"/>
      <c r="AM263" s="43"/>
      <c r="AN263" s="1" t="s">
        <v>9064</v>
      </c>
      <c r="AO263" s="50" t="s">
        <v>8187</v>
      </c>
      <c r="AP263" s="27">
        <f t="shared" si="4"/>
        <v>2026</v>
      </c>
    </row>
    <row r="264" spans="1:42" x14ac:dyDescent="0.25">
      <c r="A264" s="1" t="s">
        <v>5674</v>
      </c>
      <c r="B264" s="1" t="s">
        <v>5982</v>
      </c>
      <c r="C264" s="1" t="s">
        <v>6379</v>
      </c>
      <c r="D264" s="1" t="s">
        <v>3315</v>
      </c>
      <c r="E264" s="1">
        <v>261</v>
      </c>
      <c r="F264" s="1" t="s">
        <v>3317</v>
      </c>
      <c r="G264" s="1" t="s">
        <v>48</v>
      </c>
      <c r="H264" s="2" t="s">
        <v>6575</v>
      </c>
      <c r="I264" s="2" t="s">
        <v>71</v>
      </c>
      <c r="J264" s="2"/>
      <c r="K264" s="2" t="s">
        <v>210</v>
      </c>
      <c r="L264" s="2" t="s">
        <v>85</v>
      </c>
      <c r="M264" s="2"/>
      <c r="N264" s="2" t="s">
        <v>6767</v>
      </c>
      <c r="O264" s="2" t="s">
        <v>6971</v>
      </c>
      <c r="P264" s="2" t="s">
        <v>7200</v>
      </c>
      <c r="Q264" s="2" t="s">
        <v>432</v>
      </c>
      <c r="R264" s="1" t="s">
        <v>7426</v>
      </c>
      <c r="S264" s="1"/>
      <c r="T264" s="1" t="s">
        <v>33</v>
      </c>
      <c r="U264" s="1">
        <v>1</v>
      </c>
      <c r="V264" s="1"/>
      <c r="W264" s="1" t="s">
        <v>636</v>
      </c>
      <c r="X264" s="1" t="s">
        <v>7770</v>
      </c>
      <c r="Y264" s="2" t="s">
        <v>116</v>
      </c>
      <c r="Z264" s="4">
        <v>40498</v>
      </c>
      <c r="AA264" s="1"/>
      <c r="AB264" s="1"/>
      <c r="AC264" s="4">
        <v>46295</v>
      </c>
      <c r="AD264" s="2"/>
      <c r="AE264" s="42"/>
      <c r="AF264" s="42"/>
      <c r="AG264" s="43"/>
      <c r="AH264" s="42"/>
      <c r="AI264" s="43"/>
      <c r="AJ264" s="42"/>
      <c r="AK264" s="43"/>
      <c r="AL264" s="42"/>
      <c r="AM264" s="43"/>
      <c r="AN264" s="1" t="s">
        <v>9064</v>
      </c>
      <c r="AO264" s="50" t="s">
        <v>8150</v>
      </c>
      <c r="AP264" s="27">
        <f t="shared" si="4"/>
        <v>2026</v>
      </c>
    </row>
    <row r="265" spans="1:42" x14ac:dyDescent="0.25">
      <c r="A265" s="1" t="s">
        <v>5675</v>
      </c>
      <c r="B265" s="1" t="s">
        <v>5983</v>
      </c>
      <c r="C265" s="1" t="s">
        <v>6380</v>
      </c>
      <c r="D265" s="1" t="s">
        <v>3315</v>
      </c>
      <c r="E265" s="1">
        <v>262</v>
      </c>
      <c r="F265" s="1" t="s">
        <v>3317</v>
      </c>
      <c r="G265" s="1" t="s">
        <v>48</v>
      </c>
      <c r="H265" s="2" t="s">
        <v>6575</v>
      </c>
      <c r="I265" s="2" t="s">
        <v>71</v>
      </c>
      <c r="J265" s="2"/>
      <c r="K265" s="2" t="s">
        <v>6677</v>
      </c>
      <c r="L265" s="2" t="s">
        <v>93</v>
      </c>
      <c r="M265" s="2"/>
      <c r="N265" s="2" t="s">
        <v>77</v>
      </c>
      <c r="O265" s="2" t="s">
        <v>6972</v>
      </c>
      <c r="P265" s="2" t="s">
        <v>7201</v>
      </c>
      <c r="Q265" s="2" t="s">
        <v>432</v>
      </c>
      <c r="R265" s="1" t="s">
        <v>7427</v>
      </c>
      <c r="S265" s="1"/>
      <c r="T265" s="1" t="s">
        <v>33</v>
      </c>
      <c r="U265" s="1">
        <v>1</v>
      </c>
      <c r="V265" s="1"/>
      <c r="W265" s="1" t="s">
        <v>636</v>
      </c>
      <c r="X265" s="1" t="s">
        <v>7771</v>
      </c>
      <c r="Y265" s="2" t="s">
        <v>116</v>
      </c>
      <c r="Z265" s="4">
        <v>40620</v>
      </c>
      <c r="AA265" s="1"/>
      <c r="AB265" s="1"/>
      <c r="AC265" s="4">
        <v>46568</v>
      </c>
      <c r="AD265" s="2"/>
      <c r="AE265" s="42"/>
      <c r="AF265" s="42"/>
      <c r="AG265" s="43"/>
      <c r="AH265" s="42"/>
      <c r="AI265" s="43"/>
      <c r="AJ265" s="42"/>
      <c r="AK265" s="43"/>
      <c r="AL265" s="42"/>
      <c r="AM265" s="43"/>
      <c r="AN265" s="1" t="s">
        <v>9064</v>
      </c>
      <c r="AO265" s="50" t="s">
        <v>8188</v>
      </c>
      <c r="AP265" s="27">
        <f t="shared" si="4"/>
        <v>2027</v>
      </c>
    </row>
    <row r="266" spans="1:42" x14ac:dyDescent="0.25">
      <c r="A266" s="1" t="s">
        <v>5676</v>
      </c>
      <c r="B266" s="1" t="s">
        <v>5984</v>
      </c>
      <c r="C266" s="1" t="s">
        <v>6381</v>
      </c>
      <c r="D266" s="1" t="s">
        <v>3314</v>
      </c>
      <c r="E266" s="1">
        <v>263</v>
      </c>
      <c r="F266" s="1" t="s">
        <v>3317</v>
      </c>
      <c r="G266" s="1" t="s">
        <v>48</v>
      </c>
      <c r="H266" s="2" t="s">
        <v>6575</v>
      </c>
      <c r="I266" s="2" t="s">
        <v>6623</v>
      </c>
      <c r="J266" s="2"/>
      <c r="K266" s="2" t="s">
        <v>249</v>
      </c>
      <c r="L266" s="2" t="s">
        <v>101</v>
      </c>
      <c r="M266" s="2"/>
      <c r="N266" s="2"/>
      <c r="O266" s="2" t="s">
        <v>6973</v>
      </c>
      <c r="P266" s="2" t="s">
        <v>7202</v>
      </c>
      <c r="Q266" s="2" t="s">
        <v>433</v>
      </c>
      <c r="R266" s="1" t="s">
        <v>7428</v>
      </c>
      <c r="S266" s="1"/>
      <c r="T266" s="1" t="s">
        <v>33</v>
      </c>
      <c r="U266" s="1">
        <v>3</v>
      </c>
      <c r="V266" s="1"/>
      <c r="W266" s="1" t="s">
        <v>656</v>
      </c>
      <c r="X266" s="1" t="s">
        <v>7772</v>
      </c>
      <c r="Y266" s="2"/>
      <c r="Z266" s="4">
        <v>41750</v>
      </c>
      <c r="AA266" s="1"/>
      <c r="AB266" s="1"/>
      <c r="AC266" s="4">
        <v>45199</v>
      </c>
      <c r="AD266" s="2"/>
      <c r="AE266" s="42"/>
      <c r="AF266" s="42"/>
      <c r="AG266" s="43"/>
      <c r="AH266" s="42"/>
      <c r="AI266" s="43"/>
      <c r="AJ266" s="42"/>
      <c r="AK266" s="43"/>
      <c r="AL266" s="42"/>
      <c r="AM266" s="43"/>
      <c r="AN266" s="1" t="s">
        <v>9062</v>
      </c>
      <c r="AO266" s="50" t="s">
        <v>107</v>
      </c>
      <c r="AP266" s="27">
        <f t="shared" si="4"/>
        <v>2023</v>
      </c>
    </row>
    <row r="267" spans="1:42" x14ac:dyDescent="0.25">
      <c r="A267" s="1" t="s">
        <v>5677</v>
      </c>
      <c r="B267" s="1" t="s">
        <v>5985</v>
      </c>
      <c r="C267" s="1" t="s">
        <v>6382</v>
      </c>
      <c r="D267" s="1" t="s">
        <v>3315</v>
      </c>
      <c r="E267" s="1">
        <v>264</v>
      </c>
      <c r="F267" s="1" t="s">
        <v>3317</v>
      </c>
      <c r="G267" s="1" t="s">
        <v>48</v>
      </c>
      <c r="H267" s="2" t="s">
        <v>6575</v>
      </c>
      <c r="I267" s="2" t="s">
        <v>71</v>
      </c>
      <c r="J267" s="2"/>
      <c r="K267" s="2" t="s">
        <v>242</v>
      </c>
      <c r="L267" s="2" t="s">
        <v>101</v>
      </c>
      <c r="M267" s="2"/>
      <c r="N267" s="2" t="s">
        <v>3507</v>
      </c>
      <c r="O267" s="2" t="s">
        <v>392</v>
      </c>
      <c r="P267" s="2" t="s">
        <v>1884</v>
      </c>
      <c r="Q267" s="2" t="s">
        <v>432</v>
      </c>
      <c r="R267" s="1" t="s">
        <v>7429</v>
      </c>
      <c r="S267" s="1"/>
      <c r="T267" s="1" t="s">
        <v>33</v>
      </c>
      <c r="U267" s="1">
        <v>3</v>
      </c>
      <c r="V267" s="1"/>
      <c r="W267" s="1" t="s">
        <v>656</v>
      </c>
      <c r="X267" s="1" t="s">
        <v>7773</v>
      </c>
      <c r="Y267" s="2" t="s">
        <v>116</v>
      </c>
      <c r="Z267" s="4">
        <v>40794</v>
      </c>
      <c r="AA267" s="1"/>
      <c r="AB267" s="1"/>
      <c r="AC267" s="4">
        <v>46295</v>
      </c>
      <c r="AD267" s="2"/>
      <c r="AE267" s="42"/>
      <c r="AF267" s="42"/>
      <c r="AG267" s="43"/>
      <c r="AH267" s="42"/>
      <c r="AI267" s="43"/>
      <c r="AJ267" s="42"/>
      <c r="AK267" s="43"/>
      <c r="AL267" s="42"/>
      <c r="AM267" s="43"/>
      <c r="AN267" s="1" t="s">
        <v>9064</v>
      </c>
      <c r="AO267" s="50" t="s">
        <v>8189</v>
      </c>
      <c r="AP267" s="27">
        <f t="shared" si="4"/>
        <v>2026</v>
      </c>
    </row>
    <row r="268" spans="1:42" x14ac:dyDescent="0.25">
      <c r="A268" s="1" t="s">
        <v>1463</v>
      </c>
      <c r="B268" s="1" t="s">
        <v>1464</v>
      </c>
      <c r="C268" s="1" t="s">
        <v>6383</v>
      </c>
      <c r="D268" s="1" t="s">
        <v>3314</v>
      </c>
      <c r="E268" s="1">
        <v>265</v>
      </c>
      <c r="F268" s="1" t="s">
        <v>3317</v>
      </c>
      <c r="G268" s="1" t="s">
        <v>48</v>
      </c>
      <c r="H268" s="2" t="s">
        <v>6575</v>
      </c>
      <c r="I268" s="2" t="s">
        <v>71</v>
      </c>
      <c r="J268" s="2"/>
      <c r="K268" s="2" t="s">
        <v>242</v>
      </c>
      <c r="L268" s="2" t="s">
        <v>101</v>
      </c>
      <c r="M268" s="2"/>
      <c r="N268" s="2" t="s">
        <v>6708</v>
      </c>
      <c r="O268" s="2" t="s">
        <v>6974</v>
      </c>
      <c r="P268" s="2" t="s">
        <v>1884</v>
      </c>
      <c r="Q268" s="2" t="s">
        <v>432</v>
      </c>
      <c r="R268" s="1" t="s">
        <v>567</v>
      </c>
      <c r="S268" s="1"/>
      <c r="T268" s="1" t="s">
        <v>33</v>
      </c>
      <c r="U268" s="1">
        <v>3</v>
      </c>
      <c r="V268" s="1"/>
      <c r="W268" s="1" t="s">
        <v>646</v>
      </c>
      <c r="X268" s="1" t="s">
        <v>847</v>
      </c>
      <c r="Y268" s="2" t="s">
        <v>116</v>
      </c>
      <c r="Z268" s="4">
        <v>40848</v>
      </c>
      <c r="AA268" s="1"/>
      <c r="AB268" s="1"/>
      <c r="AC268" s="4">
        <v>43190</v>
      </c>
      <c r="AD268" s="2"/>
      <c r="AE268" s="42"/>
      <c r="AF268" s="42"/>
      <c r="AG268" s="43"/>
      <c r="AH268" s="42"/>
      <c r="AI268" s="43"/>
      <c r="AJ268" s="42"/>
      <c r="AK268" s="43"/>
      <c r="AL268" s="42"/>
      <c r="AM268" s="43"/>
      <c r="AN268" s="1" t="s">
        <v>9062</v>
      </c>
      <c r="AO268" s="50" t="s">
        <v>8190</v>
      </c>
      <c r="AP268" s="27">
        <v>2020</v>
      </c>
    </row>
    <row r="269" spans="1:42" x14ac:dyDescent="0.25">
      <c r="A269" s="1" t="s">
        <v>1465</v>
      </c>
      <c r="B269" s="1" t="s">
        <v>1466</v>
      </c>
      <c r="C269" s="1" t="s">
        <v>6384</v>
      </c>
      <c r="D269" s="1" t="s">
        <v>3314</v>
      </c>
      <c r="E269" s="1">
        <v>266</v>
      </c>
      <c r="F269" s="1" t="s">
        <v>3317</v>
      </c>
      <c r="G269" s="1" t="s">
        <v>48</v>
      </c>
      <c r="H269" s="2" t="s">
        <v>6575</v>
      </c>
      <c r="I269" s="2" t="s">
        <v>71</v>
      </c>
      <c r="J269" s="2"/>
      <c r="K269" s="2" t="s">
        <v>81</v>
      </c>
      <c r="L269" s="2" t="s">
        <v>33</v>
      </c>
      <c r="M269" s="2"/>
      <c r="N269" s="2" t="s">
        <v>85</v>
      </c>
      <c r="O269" s="2" t="s">
        <v>6975</v>
      </c>
      <c r="P269" s="2" t="s">
        <v>1885</v>
      </c>
      <c r="Q269" s="2" t="s">
        <v>433</v>
      </c>
      <c r="R269" s="1" t="s">
        <v>568</v>
      </c>
      <c r="S269" s="1"/>
      <c r="T269" s="1" t="s">
        <v>33</v>
      </c>
      <c r="U269" s="1">
        <v>3</v>
      </c>
      <c r="V269" s="1"/>
      <c r="W269" s="1" t="s">
        <v>646</v>
      </c>
      <c r="X269" s="1" t="s">
        <v>848</v>
      </c>
      <c r="Y269" s="2" t="s">
        <v>1688</v>
      </c>
      <c r="Z269" s="4">
        <v>41821</v>
      </c>
      <c r="AA269" s="1"/>
      <c r="AB269" s="1"/>
      <c r="AC269" s="4">
        <v>44196</v>
      </c>
      <c r="AD269" s="2"/>
      <c r="AE269" s="42"/>
      <c r="AF269" s="42"/>
      <c r="AG269" s="43"/>
      <c r="AH269" s="42"/>
      <c r="AI269" s="43"/>
      <c r="AJ269" s="42"/>
      <c r="AK269" s="43"/>
      <c r="AL269" s="42"/>
      <c r="AM269" s="43"/>
      <c r="AN269" s="1" t="s">
        <v>9062</v>
      </c>
      <c r="AO269" s="50" t="s">
        <v>150</v>
      </c>
      <c r="AP269" s="27">
        <f t="shared" si="4"/>
        <v>2020</v>
      </c>
    </row>
    <row r="270" spans="1:42" x14ac:dyDescent="0.25">
      <c r="A270" s="1" t="s">
        <v>5678</v>
      </c>
      <c r="B270" s="1" t="s">
        <v>5986</v>
      </c>
      <c r="C270" s="1" t="s">
        <v>6385</v>
      </c>
      <c r="D270" s="1" t="s">
        <v>3315</v>
      </c>
      <c r="E270" s="1">
        <v>267</v>
      </c>
      <c r="F270" s="1" t="s">
        <v>3317</v>
      </c>
      <c r="G270" s="1" t="s">
        <v>48</v>
      </c>
      <c r="H270" s="2" t="s">
        <v>6575</v>
      </c>
      <c r="I270" s="2" t="s">
        <v>71</v>
      </c>
      <c r="J270" s="2"/>
      <c r="K270" s="2" t="s">
        <v>252</v>
      </c>
      <c r="L270" s="2" t="s">
        <v>122</v>
      </c>
      <c r="M270" s="2"/>
      <c r="N270" s="2" t="s">
        <v>3502</v>
      </c>
      <c r="O270" s="2" t="s">
        <v>6976</v>
      </c>
      <c r="P270" s="2" t="s">
        <v>1892</v>
      </c>
      <c r="Q270" s="2" t="s">
        <v>432</v>
      </c>
      <c r="R270" s="1" t="s">
        <v>7430</v>
      </c>
      <c r="S270" s="1"/>
      <c r="T270" s="1" t="s">
        <v>33</v>
      </c>
      <c r="U270" s="1">
        <v>3</v>
      </c>
      <c r="V270" s="1"/>
      <c r="W270" s="1" t="s">
        <v>656</v>
      </c>
      <c r="X270" s="1" t="s">
        <v>7774</v>
      </c>
      <c r="Y270" s="2"/>
      <c r="Z270" s="4">
        <v>41729</v>
      </c>
      <c r="AA270" s="1"/>
      <c r="AB270" s="1"/>
      <c r="AC270" s="4">
        <v>46112</v>
      </c>
      <c r="AD270" s="2"/>
      <c r="AE270" s="42"/>
      <c r="AF270" s="42"/>
      <c r="AG270" s="43"/>
      <c r="AH270" s="42"/>
      <c r="AI270" s="43"/>
      <c r="AJ270" s="42"/>
      <c r="AK270" s="43"/>
      <c r="AL270" s="42"/>
      <c r="AM270" s="43"/>
      <c r="AN270" s="1" t="s">
        <v>9064</v>
      </c>
      <c r="AO270" s="50" t="s">
        <v>8191</v>
      </c>
      <c r="AP270" s="27">
        <f t="shared" si="4"/>
        <v>2026</v>
      </c>
    </row>
    <row r="271" spans="1:42" x14ac:dyDescent="0.25">
      <c r="A271" s="1" t="s">
        <v>5679</v>
      </c>
      <c r="B271" s="1" t="s">
        <v>5987</v>
      </c>
      <c r="C271" s="1" t="s">
        <v>6386</v>
      </c>
      <c r="D271" s="1" t="s">
        <v>3315</v>
      </c>
      <c r="E271" s="1">
        <v>268</v>
      </c>
      <c r="F271" s="1" t="s">
        <v>3317</v>
      </c>
      <c r="G271" s="1" t="s">
        <v>48</v>
      </c>
      <c r="H271" s="2" t="s">
        <v>6575</v>
      </c>
      <c r="I271" s="2" t="s">
        <v>71</v>
      </c>
      <c r="J271" s="2"/>
      <c r="K271" s="2" t="s">
        <v>252</v>
      </c>
      <c r="L271" s="2" t="s">
        <v>93</v>
      </c>
      <c r="M271" s="2"/>
      <c r="N271" s="2" t="s">
        <v>6708</v>
      </c>
      <c r="O271" s="2" t="s">
        <v>6977</v>
      </c>
      <c r="P271" s="2" t="s">
        <v>7203</v>
      </c>
      <c r="Q271" s="2" t="s">
        <v>433</v>
      </c>
      <c r="R271" s="1" t="s">
        <v>7431</v>
      </c>
      <c r="S271" s="1"/>
      <c r="T271" s="1" t="s">
        <v>155</v>
      </c>
      <c r="U271" s="1">
        <v>3</v>
      </c>
      <c r="V271" s="1"/>
      <c r="W271" s="1" t="s">
        <v>4634</v>
      </c>
      <c r="X271" s="1" t="s">
        <v>7775</v>
      </c>
      <c r="Y271" s="2" t="s">
        <v>8983</v>
      </c>
      <c r="Z271" s="4">
        <v>44440</v>
      </c>
      <c r="AA271" s="1"/>
      <c r="AB271" s="1"/>
      <c r="AC271" s="4">
        <v>49856</v>
      </c>
      <c r="AD271" s="2" t="s">
        <v>908</v>
      </c>
      <c r="AE271" s="42" t="s">
        <v>918</v>
      </c>
      <c r="AF271" s="42" t="s">
        <v>8027</v>
      </c>
      <c r="AG271" s="43">
        <v>47118</v>
      </c>
      <c r="AH271" s="42" t="s">
        <v>8028</v>
      </c>
      <c r="AI271" s="43">
        <v>47118</v>
      </c>
      <c r="AJ271" s="42" t="s">
        <v>8029</v>
      </c>
      <c r="AK271" s="43">
        <v>47118</v>
      </c>
      <c r="AL271" s="42"/>
      <c r="AM271" s="43"/>
      <c r="AN271" s="1" t="s">
        <v>9072</v>
      </c>
      <c r="AO271" s="50" t="s">
        <v>8178</v>
      </c>
      <c r="AP271" s="27">
        <f t="shared" si="4"/>
        <v>2036</v>
      </c>
    </row>
    <row r="272" spans="1:42" x14ac:dyDescent="0.25">
      <c r="A272" s="1" t="s">
        <v>1467</v>
      </c>
      <c r="B272" s="1" t="s">
        <v>1468</v>
      </c>
      <c r="C272" s="1" t="s">
        <v>6387</v>
      </c>
      <c r="D272" s="1" t="s">
        <v>3314</v>
      </c>
      <c r="E272" s="1">
        <v>269</v>
      </c>
      <c r="F272" s="1" t="s">
        <v>3317</v>
      </c>
      <c r="G272" s="1" t="s">
        <v>48</v>
      </c>
      <c r="H272" s="2" t="s">
        <v>6575</v>
      </c>
      <c r="I272" s="2" t="s">
        <v>71</v>
      </c>
      <c r="J272" s="2"/>
      <c r="K272" s="2" t="s">
        <v>241</v>
      </c>
      <c r="L272" s="2" t="s">
        <v>77</v>
      </c>
      <c r="M272" s="2"/>
      <c r="N272" s="2" t="s">
        <v>85</v>
      </c>
      <c r="O272" s="2" t="s">
        <v>393</v>
      </c>
      <c r="P272" s="2" t="s">
        <v>1883</v>
      </c>
      <c r="Q272" s="2" t="s">
        <v>432</v>
      </c>
      <c r="R272" s="1" t="s">
        <v>569</v>
      </c>
      <c r="S272" s="1"/>
      <c r="T272" s="1" t="s">
        <v>33</v>
      </c>
      <c r="U272" s="1">
        <v>3</v>
      </c>
      <c r="V272" s="1"/>
      <c r="W272" s="1" t="s">
        <v>646</v>
      </c>
      <c r="X272" s="1" t="s">
        <v>849</v>
      </c>
      <c r="Y272" s="2" t="s">
        <v>116</v>
      </c>
      <c r="Z272" s="4">
        <v>40508</v>
      </c>
      <c r="AA272" s="1"/>
      <c r="AB272" s="1"/>
      <c r="AC272" s="4">
        <v>43373</v>
      </c>
      <c r="AD272" s="2"/>
      <c r="AE272" s="42"/>
      <c r="AF272" s="42"/>
      <c r="AG272" s="43"/>
      <c r="AH272" s="42"/>
      <c r="AI272" s="43"/>
      <c r="AJ272" s="42"/>
      <c r="AK272" s="43"/>
      <c r="AL272" s="42"/>
      <c r="AM272" s="43"/>
      <c r="AN272" s="1" t="s">
        <v>9062</v>
      </c>
      <c r="AO272" s="50" t="s">
        <v>8151</v>
      </c>
      <c r="AP272" s="27">
        <v>2020</v>
      </c>
    </row>
    <row r="273" spans="1:42" x14ac:dyDescent="0.25">
      <c r="A273" s="1" t="s">
        <v>1469</v>
      </c>
      <c r="B273" s="1" t="s">
        <v>1470</v>
      </c>
      <c r="C273" s="1" t="s">
        <v>6388</v>
      </c>
      <c r="D273" s="1" t="s">
        <v>3314</v>
      </c>
      <c r="E273" s="1">
        <v>270</v>
      </c>
      <c r="F273" s="1" t="s">
        <v>3317</v>
      </c>
      <c r="G273" s="1" t="s">
        <v>48</v>
      </c>
      <c r="H273" s="2" t="s">
        <v>6575</v>
      </c>
      <c r="I273" s="2" t="s">
        <v>6623</v>
      </c>
      <c r="J273" s="2"/>
      <c r="K273" s="2" t="s">
        <v>221</v>
      </c>
      <c r="L273" s="2" t="s">
        <v>243</v>
      </c>
      <c r="M273" s="2"/>
      <c r="N273" s="2" t="s">
        <v>77</v>
      </c>
      <c r="O273" s="2" t="s">
        <v>394</v>
      </c>
      <c r="P273" s="2" t="s">
        <v>1886</v>
      </c>
      <c r="Q273" s="2" t="s">
        <v>433</v>
      </c>
      <c r="R273" s="1" t="s">
        <v>570</v>
      </c>
      <c r="S273" s="1"/>
      <c r="T273" s="1" t="s">
        <v>112</v>
      </c>
      <c r="U273" s="1">
        <v>3</v>
      </c>
      <c r="V273" s="1"/>
      <c r="W273" s="1" t="s">
        <v>656</v>
      </c>
      <c r="X273" s="1" t="s">
        <v>850</v>
      </c>
      <c r="Y273" s="2" t="s">
        <v>1689</v>
      </c>
      <c r="Z273" s="4">
        <v>41518</v>
      </c>
      <c r="AA273" s="1"/>
      <c r="AB273" s="1"/>
      <c r="AC273" s="4">
        <v>47208</v>
      </c>
      <c r="AD273" s="2" t="s">
        <v>909</v>
      </c>
      <c r="AE273" s="42" t="s">
        <v>917</v>
      </c>
      <c r="AF273" s="42" t="s">
        <v>1117</v>
      </c>
      <c r="AG273" s="43">
        <v>42094</v>
      </c>
      <c r="AH273" s="42" t="s">
        <v>1118</v>
      </c>
      <c r="AI273" s="43">
        <v>42094</v>
      </c>
      <c r="AJ273" s="42" t="s">
        <v>1119</v>
      </c>
      <c r="AK273" s="43">
        <v>42094</v>
      </c>
      <c r="AL273" s="42"/>
      <c r="AM273" s="43"/>
      <c r="AN273" s="1" t="s">
        <v>9068</v>
      </c>
      <c r="AO273" s="50" t="s">
        <v>8192</v>
      </c>
      <c r="AP273" s="27">
        <f t="shared" si="4"/>
        <v>2029</v>
      </c>
    </row>
    <row r="274" spans="1:42" x14ac:dyDescent="0.25">
      <c r="A274" s="1" t="s">
        <v>1469</v>
      </c>
      <c r="B274" s="1" t="s">
        <v>1471</v>
      </c>
      <c r="C274" s="1" t="s">
        <v>6389</v>
      </c>
      <c r="D274" s="1" t="s">
        <v>3314</v>
      </c>
      <c r="E274" s="1">
        <v>271</v>
      </c>
      <c r="F274" s="1" t="s">
        <v>3317</v>
      </c>
      <c r="G274" s="1" t="s">
        <v>48</v>
      </c>
      <c r="H274" s="2" t="s">
        <v>6575</v>
      </c>
      <c r="I274" s="2" t="s">
        <v>6623</v>
      </c>
      <c r="J274" s="2"/>
      <c r="K274" s="2" t="s">
        <v>221</v>
      </c>
      <c r="L274" s="2" t="s">
        <v>243</v>
      </c>
      <c r="M274" s="2"/>
      <c r="N274" s="2" t="s">
        <v>77</v>
      </c>
      <c r="O274" s="2" t="s">
        <v>394</v>
      </c>
      <c r="P274" s="2" t="s">
        <v>1886</v>
      </c>
      <c r="Q274" s="2" t="s">
        <v>433</v>
      </c>
      <c r="R274" s="1" t="s">
        <v>570</v>
      </c>
      <c r="S274" s="1"/>
      <c r="T274" s="1" t="s">
        <v>112</v>
      </c>
      <c r="U274" s="1">
        <v>3</v>
      </c>
      <c r="V274" s="1"/>
      <c r="W274" s="1" t="s">
        <v>656</v>
      </c>
      <c r="X274" s="1" t="s">
        <v>851</v>
      </c>
      <c r="Y274" s="2" t="s">
        <v>1689</v>
      </c>
      <c r="Z274" s="4">
        <v>41518</v>
      </c>
      <c r="AA274" s="1"/>
      <c r="AB274" s="1"/>
      <c r="AC274" s="4">
        <v>47208</v>
      </c>
      <c r="AD274" s="2" t="s">
        <v>909</v>
      </c>
      <c r="AE274" s="42" t="s">
        <v>917</v>
      </c>
      <c r="AF274" s="42" t="s">
        <v>1120</v>
      </c>
      <c r="AG274" s="43">
        <v>42094</v>
      </c>
      <c r="AH274" s="42" t="s">
        <v>1121</v>
      </c>
      <c r="AI274" s="43">
        <v>42094</v>
      </c>
      <c r="AJ274" s="42" t="s">
        <v>1122</v>
      </c>
      <c r="AK274" s="43">
        <v>42094</v>
      </c>
      <c r="AL274" s="42"/>
      <c r="AM274" s="43"/>
      <c r="AN274" s="1" t="s">
        <v>9068</v>
      </c>
      <c r="AO274" s="50" t="s">
        <v>8192</v>
      </c>
      <c r="AP274" s="27">
        <f t="shared" si="4"/>
        <v>2029</v>
      </c>
    </row>
    <row r="275" spans="1:42" x14ac:dyDescent="0.25">
      <c r="A275" s="1" t="s">
        <v>1469</v>
      </c>
      <c r="B275" s="1" t="s">
        <v>5988</v>
      </c>
      <c r="C275" s="1" t="s">
        <v>6390</v>
      </c>
      <c r="D275" s="1" t="s">
        <v>3315</v>
      </c>
      <c r="E275" s="1">
        <v>272</v>
      </c>
      <c r="F275" s="1" t="s">
        <v>3317</v>
      </c>
      <c r="G275" s="1" t="s">
        <v>48</v>
      </c>
      <c r="H275" s="2" t="s">
        <v>6575</v>
      </c>
      <c r="I275" s="2" t="s">
        <v>6623</v>
      </c>
      <c r="J275" s="2"/>
      <c r="K275" s="2" t="s">
        <v>221</v>
      </c>
      <c r="L275" s="2" t="s">
        <v>243</v>
      </c>
      <c r="M275" s="2"/>
      <c r="N275" s="2" t="s">
        <v>77</v>
      </c>
      <c r="O275" s="2" t="s">
        <v>394</v>
      </c>
      <c r="P275" s="2" t="s">
        <v>1886</v>
      </c>
      <c r="Q275" s="2" t="s">
        <v>433</v>
      </c>
      <c r="R275" s="1" t="s">
        <v>570</v>
      </c>
      <c r="S275" s="1"/>
      <c r="T275" s="1" t="s">
        <v>33</v>
      </c>
      <c r="U275" s="1">
        <v>1</v>
      </c>
      <c r="V275" s="1"/>
      <c r="W275" s="1" t="s">
        <v>7652</v>
      </c>
      <c r="X275" s="1" t="s">
        <v>7776</v>
      </c>
      <c r="Y275" s="2" t="s">
        <v>1689</v>
      </c>
      <c r="Z275" s="4">
        <v>41518</v>
      </c>
      <c r="AA275" s="1"/>
      <c r="AB275" s="1"/>
      <c r="AC275" s="4">
        <v>46568</v>
      </c>
      <c r="AD275" s="2"/>
      <c r="AE275" s="42"/>
      <c r="AF275" s="42"/>
      <c r="AG275" s="43"/>
      <c r="AH275" s="42"/>
      <c r="AI275" s="43"/>
      <c r="AJ275" s="42"/>
      <c r="AK275" s="43"/>
      <c r="AL275" s="42"/>
      <c r="AM275" s="43"/>
      <c r="AN275" s="1" t="s">
        <v>9064</v>
      </c>
      <c r="AO275" s="50" t="s">
        <v>8192</v>
      </c>
      <c r="AP275" s="27">
        <f t="shared" si="4"/>
        <v>2027</v>
      </c>
    </row>
    <row r="276" spans="1:42" x14ac:dyDescent="0.25">
      <c r="A276" s="1" t="s">
        <v>5680</v>
      </c>
      <c r="B276" s="1" t="s">
        <v>5989</v>
      </c>
      <c r="C276" s="1" t="s">
        <v>6391</v>
      </c>
      <c r="D276" s="1" t="s">
        <v>3315</v>
      </c>
      <c r="E276" s="1">
        <v>273</v>
      </c>
      <c r="F276" s="1" t="s">
        <v>3317</v>
      </c>
      <c r="G276" s="1" t="s">
        <v>48</v>
      </c>
      <c r="H276" s="2" t="s">
        <v>6575</v>
      </c>
      <c r="I276" s="2" t="s">
        <v>6623</v>
      </c>
      <c r="J276" s="2"/>
      <c r="K276" s="2" t="s">
        <v>221</v>
      </c>
      <c r="L276" s="2" t="s">
        <v>243</v>
      </c>
      <c r="M276" s="2"/>
      <c r="N276" s="2" t="s">
        <v>33</v>
      </c>
      <c r="O276" s="2" t="s">
        <v>6978</v>
      </c>
      <c r="P276" s="2" t="s">
        <v>7204</v>
      </c>
      <c r="Q276" s="2" t="s">
        <v>433</v>
      </c>
      <c r="R276" s="1" t="s">
        <v>7432</v>
      </c>
      <c r="S276" s="1"/>
      <c r="T276" s="1" t="s">
        <v>33</v>
      </c>
      <c r="U276" s="1">
        <v>3</v>
      </c>
      <c r="V276" s="1"/>
      <c r="W276" s="1" t="s">
        <v>656</v>
      </c>
      <c r="X276" s="1" t="s">
        <v>7777</v>
      </c>
      <c r="Y276" s="2" t="s">
        <v>1689</v>
      </c>
      <c r="Z276" s="4">
        <v>41518</v>
      </c>
      <c r="AA276" s="1"/>
      <c r="AB276" s="1"/>
      <c r="AC276" s="4">
        <v>46660</v>
      </c>
      <c r="AD276" s="2"/>
      <c r="AE276" s="42"/>
      <c r="AF276" s="42"/>
      <c r="AG276" s="43"/>
      <c r="AH276" s="42"/>
      <c r="AI276" s="43"/>
      <c r="AJ276" s="42"/>
      <c r="AK276" s="43"/>
      <c r="AL276" s="42"/>
      <c r="AM276" s="43"/>
      <c r="AN276" s="1" t="s">
        <v>9064</v>
      </c>
      <c r="AO276" s="50" t="s">
        <v>8193</v>
      </c>
      <c r="AP276" s="27">
        <f t="shared" si="4"/>
        <v>2027</v>
      </c>
    </row>
    <row r="277" spans="1:42" x14ac:dyDescent="0.25">
      <c r="A277" s="1" t="s">
        <v>5680</v>
      </c>
      <c r="B277" s="1" t="s">
        <v>5990</v>
      </c>
      <c r="C277" s="1" t="s">
        <v>6392</v>
      </c>
      <c r="D277" s="1" t="s">
        <v>3315</v>
      </c>
      <c r="E277" s="1">
        <v>274</v>
      </c>
      <c r="F277" s="1" t="s">
        <v>3317</v>
      </c>
      <c r="G277" s="1" t="s">
        <v>48</v>
      </c>
      <c r="H277" s="2" t="s">
        <v>6575</v>
      </c>
      <c r="I277" s="2" t="s">
        <v>6623</v>
      </c>
      <c r="J277" s="2"/>
      <c r="K277" s="2" t="s">
        <v>221</v>
      </c>
      <c r="L277" s="2" t="s">
        <v>243</v>
      </c>
      <c r="M277" s="2"/>
      <c r="N277" s="2" t="s">
        <v>33</v>
      </c>
      <c r="O277" s="2" t="s">
        <v>6978</v>
      </c>
      <c r="P277" s="2" t="s">
        <v>7204</v>
      </c>
      <c r="Q277" s="2" t="s">
        <v>433</v>
      </c>
      <c r="R277" s="1" t="s">
        <v>7432</v>
      </c>
      <c r="S277" s="1"/>
      <c r="T277" s="1" t="s">
        <v>33</v>
      </c>
      <c r="U277" s="1">
        <v>3</v>
      </c>
      <c r="V277" s="1"/>
      <c r="W277" s="1" t="s">
        <v>656</v>
      </c>
      <c r="X277" s="1" t="s">
        <v>7778</v>
      </c>
      <c r="Y277" s="2" t="s">
        <v>1689</v>
      </c>
      <c r="Z277" s="4">
        <v>41518</v>
      </c>
      <c r="AA277" s="1"/>
      <c r="AB277" s="1"/>
      <c r="AC277" s="4">
        <v>46660</v>
      </c>
      <c r="AD277" s="2"/>
      <c r="AE277" s="42"/>
      <c r="AF277" s="42"/>
      <c r="AG277" s="43"/>
      <c r="AH277" s="42"/>
      <c r="AI277" s="43"/>
      <c r="AJ277" s="42"/>
      <c r="AK277" s="43"/>
      <c r="AL277" s="42"/>
      <c r="AM277" s="43"/>
      <c r="AN277" s="1" t="s">
        <v>9064</v>
      </c>
      <c r="AO277" s="50" t="s">
        <v>8193</v>
      </c>
      <c r="AP277" s="27">
        <f t="shared" si="4"/>
        <v>2027</v>
      </c>
    </row>
    <row r="278" spans="1:42" x14ac:dyDescent="0.25">
      <c r="A278" s="1" t="s">
        <v>5680</v>
      </c>
      <c r="B278" s="1" t="s">
        <v>5991</v>
      </c>
      <c r="C278" s="1" t="s">
        <v>6393</v>
      </c>
      <c r="D278" s="1" t="s">
        <v>3315</v>
      </c>
      <c r="E278" s="1">
        <v>275</v>
      </c>
      <c r="F278" s="1" t="s">
        <v>3317</v>
      </c>
      <c r="G278" s="1" t="s">
        <v>48</v>
      </c>
      <c r="H278" s="2" t="s">
        <v>6575</v>
      </c>
      <c r="I278" s="2" t="s">
        <v>6623</v>
      </c>
      <c r="J278" s="2"/>
      <c r="K278" s="2" t="s">
        <v>221</v>
      </c>
      <c r="L278" s="2" t="s">
        <v>243</v>
      </c>
      <c r="M278" s="2"/>
      <c r="N278" s="2" t="s">
        <v>33</v>
      </c>
      <c r="O278" s="2" t="s">
        <v>6978</v>
      </c>
      <c r="P278" s="2" t="s">
        <v>7204</v>
      </c>
      <c r="Q278" s="2" t="s">
        <v>433</v>
      </c>
      <c r="R278" s="1" t="s">
        <v>7432</v>
      </c>
      <c r="S278" s="1"/>
      <c r="T278" s="1" t="s">
        <v>33</v>
      </c>
      <c r="U278" s="1">
        <v>1</v>
      </c>
      <c r="V278" s="1"/>
      <c r="W278" s="1" t="s">
        <v>7652</v>
      </c>
      <c r="X278" s="1" t="s">
        <v>7779</v>
      </c>
      <c r="Y278" s="2" t="s">
        <v>1689</v>
      </c>
      <c r="Z278" s="4">
        <v>41518</v>
      </c>
      <c r="AA278" s="1"/>
      <c r="AB278" s="1"/>
      <c r="AC278" s="4">
        <v>46568</v>
      </c>
      <c r="AD278" s="2"/>
      <c r="AE278" s="42"/>
      <c r="AF278" s="42"/>
      <c r="AG278" s="43"/>
      <c r="AH278" s="42"/>
      <c r="AI278" s="43"/>
      <c r="AJ278" s="42"/>
      <c r="AK278" s="43"/>
      <c r="AL278" s="42"/>
      <c r="AM278" s="43"/>
      <c r="AN278" s="1" t="s">
        <v>9064</v>
      </c>
      <c r="AO278" s="50" t="s">
        <v>8193</v>
      </c>
      <c r="AP278" s="27">
        <f t="shared" si="4"/>
        <v>2027</v>
      </c>
    </row>
    <row r="279" spans="1:42" x14ac:dyDescent="0.25">
      <c r="A279" s="1" t="s">
        <v>1472</v>
      </c>
      <c r="B279" s="1" t="s">
        <v>1473</v>
      </c>
      <c r="C279" s="1" t="s">
        <v>6394</v>
      </c>
      <c r="D279" s="1" t="s">
        <v>3314</v>
      </c>
      <c r="E279" s="1">
        <v>276</v>
      </c>
      <c r="F279" s="1" t="s">
        <v>3317</v>
      </c>
      <c r="G279" s="1" t="s">
        <v>48</v>
      </c>
      <c r="H279" s="2" t="s">
        <v>6575</v>
      </c>
      <c r="I279" s="2" t="s">
        <v>72</v>
      </c>
      <c r="J279" s="2"/>
      <c r="K279" s="2" t="s">
        <v>244</v>
      </c>
      <c r="L279" s="2" t="s">
        <v>96</v>
      </c>
      <c r="M279" s="2"/>
      <c r="N279" s="2" t="s">
        <v>3429</v>
      </c>
      <c r="O279" s="2" t="s">
        <v>395</v>
      </c>
      <c r="P279" s="2" t="s">
        <v>1887</v>
      </c>
      <c r="Q279" s="2" t="s">
        <v>432</v>
      </c>
      <c r="R279" s="1" t="s">
        <v>571</v>
      </c>
      <c r="S279" s="1"/>
      <c r="T279" s="1" t="s">
        <v>33</v>
      </c>
      <c r="U279" s="1">
        <v>1</v>
      </c>
      <c r="V279" s="1"/>
      <c r="W279" s="1" t="s">
        <v>636</v>
      </c>
      <c r="X279" s="1" t="s">
        <v>852</v>
      </c>
      <c r="Y279" s="2"/>
      <c r="Z279" s="4">
        <v>41365</v>
      </c>
      <c r="AA279" s="1"/>
      <c r="AB279" s="1"/>
      <c r="AC279" s="4">
        <v>44926</v>
      </c>
      <c r="AD279" s="2"/>
      <c r="AE279" s="42"/>
      <c r="AF279" s="42"/>
      <c r="AG279" s="43"/>
      <c r="AH279" s="42"/>
      <c r="AI279" s="43"/>
      <c r="AJ279" s="42"/>
      <c r="AK279" s="43"/>
      <c r="AL279" s="42"/>
      <c r="AM279" s="43"/>
      <c r="AN279" s="1" t="s">
        <v>9062</v>
      </c>
      <c r="AO279" s="50" t="s">
        <v>103</v>
      </c>
      <c r="AP279" s="27">
        <f t="shared" si="4"/>
        <v>2022</v>
      </c>
    </row>
    <row r="280" spans="1:42" x14ac:dyDescent="0.25">
      <c r="A280" s="1" t="s">
        <v>5681</v>
      </c>
      <c r="B280" s="1" t="s">
        <v>5992</v>
      </c>
      <c r="C280" s="1" t="s">
        <v>6395</v>
      </c>
      <c r="D280" s="1" t="s">
        <v>3316</v>
      </c>
      <c r="E280" s="1">
        <v>277</v>
      </c>
      <c r="F280" s="1" t="s">
        <v>3317</v>
      </c>
      <c r="G280" s="1" t="s">
        <v>48</v>
      </c>
      <c r="H280" s="2" t="s">
        <v>6575</v>
      </c>
      <c r="I280" s="2" t="s">
        <v>1740</v>
      </c>
      <c r="J280" s="2"/>
      <c r="K280" s="2" t="s">
        <v>121</v>
      </c>
      <c r="L280" s="2" t="s">
        <v>96</v>
      </c>
      <c r="M280" s="2"/>
      <c r="N280" s="2" t="s">
        <v>3497</v>
      </c>
      <c r="O280" s="2" t="s">
        <v>6979</v>
      </c>
      <c r="P280" s="2" t="s">
        <v>7205</v>
      </c>
      <c r="Q280" s="2" t="s">
        <v>432</v>
      </c>
      <c r="R280" s="1" t="s">
        <v>7433</v>
      </c>
      <c r="S280" s="1"/>
      <c r="T280" s="1" t="s">
        <v>33</v>
      </c>
      <c r="U280" s="1">
        <v>3</v>
      </c>
      <c r="V280" s="1"/>
      <c r="W280" s="1" t="s">
        <v>638</v>
      </c>
      <c r="X280" s="1" t="s">
        <v>7780</v>
      </c>
      <c r="Y280" s="2"/>
      <c r="Z280" s="4">
        <v>42248</v>
      </c>
      <c r="AA280" s="1"/>
      <c r="AB280" s="1"/>
      <c r="AC280" s="4">
        <v>45838</v>
      </c>
      <c r="AD280" s="2"/>
      <c r="AE280" s="42"/>
      <c r="AF280" s="42"/>
      <c r="AG280" s="43"/>
      <c r="AH280" s="42"/>
      <c r="AI280" s="43"/>
      <c r="AJ280" s="42"/>
      <c r="AK280" s="43"/>
      <c r="AL280" s="42"/>
      <c r="AM280" s="43"/>
      <c r="AN280" s="1" t="s">
        <v>9063</v>
      </c>
      <c r="AO280" s="50" t="s">
        <v>92</v>
      </c>
      <c r="AP280" s="27">
        <f t="shared" si="4"/>
        <v>2025</v>
      </c>
    </row>
    <row r="281" spans="1:42" x14ac:dyDescent="0.25">
      <c r="A281" s="1" t="s">
        <v>5682</v>
      </c>
      <c r="B281" s="1" t="s">
        <v>5993</v>
      </c>
      <c r="C281" s="1" t="s">
        <v>6396</v>
      </c>
      <c r="D281" s="1" t="s">
        <v>3316</v>
      </c>
      <c r="E281" s="1">
        <v>278</v>
      </c>
      <c r="F281" s="1" t="s">
        <v>3317</v>
      </c>
      <c r="G281" s="1" t="s">
        <v>48</v>
      </c>
      <c r="H281" s="2" t="s">
        <v>6575</v>
      </c>
      <c r="I281" s="2" t="s">
        <v>1740</v>
      </c>
      <c r="J281" s="2"/>
      <c r="K281" s="2" t="s">
        <v>121</v>
      </c>
      <c r="L281" s="2" t="s">
        <v>96</v>
      </c>
      <c r="M281" s="2"/>
      <c r="N281" s="2" t="s">
        <v>3499</v>
      </c>
      <c r="O281" s="2" t="s">
        <v>6980</v>
      </c>
      <c r="P281" s="2" t="s">
        <v>7206</v>
      </c>
      <c r="Q281" s="2" t="s">
        <v>432</v>
      </c>
      <c r="R281" s="1" t="s">
        <v>7434</v>
      </c>
      <c r="S281" s="1"/>
      <c r="T281" s="1" t="s">
        <v>33</v>
      </c>
      <c r="U281" s="1">
        <v>3</v>
      </c>
      <c r="V281" s="1"/>
      <c r="W281" s="1" t="s">
        <v>638</v>
      </c>
      <c r="X281" s="1" t="s">
        <v>7781</v>
      </c>
      <c r="Y281" s="2"/>
      <c r="Z281" s="4">
        <v>42248</v>
      </c>
      <c r="AA281" s="1"/>
      <c r="AB281" s="1"/>
      <c r="AC281" s="4">
        <v>45838</v>
      </c>
      <c r="AD281" s="2"/>
      <c r="AE281" s="42"/>
      <c r="AF281" s="42"/>
      <c r="AG281" s="43"/>
      <c r="AH281" s="42"/>
      <c r="AI281" s="43"/>
      <c r="AJ281" s="42"/>
      <c r="AK281" s="43"/>
      <c r="AL281" s="42"/>
      <c r="AM281" s="43"/>
      <c r="AN281" s="1" t="s">
        <v>9063</v>
      </c>
      <c r="AO281" s="50" t="s">
        <v>92</v>
      </c>
      <c r="AP281" s="27">
        <f t="shared" si="4"/>
        <v>2025</v>
      </c>
    </row>
    <row r="282" spans="1:42" x14ac:dyDescent="0.25">
      <c r="A282" s="1" t="s">
        <v>5683</v>
      </c>
      <c r="B282" s="1" t="s">
        <v>5994</v>
      </c>
      <c r="C282" s="1" t="s">
        <v>6397</v>
      </c>
      <c r="D282" s="1" t="s">
        <v>3315</v>
      </c>
      <c r="E282" s="1">
        <v>279</v>
      </c>
      <c r="F282" s="1" t="s">
        <v>3317</v>
      </c>
      <c r="G282" s="1" t="s">
        <v>48</v>
      </c>
      <c r="H282" s="2" t="s">
        <v>6575</v>
      </c>
      <c r="I282" s="2" t="s">
        <v>6623</v>
      </c>
      <c r="J282" s="2"/>
      <c r="K282" s="2" t="s">
        <v>221</v>
      </c>
      <c r="L282" s="2" t="s">
        <v>6641</v>
      </c>
      <c r="M282" s="2"/>
      <c r="N282" s="2" t="s">
        <v>6768</v>
      </c>
      <c r="O282" s="2" t="s">
        <v>6981</v>
      </c>
      <c r="P282" s="2" t="s">
        <v>7207</v>
      </c>
      <c r="Q282" s="2" t="s">
        <v>432</v>
      </c>
      <c r="R282" s="1" t="s">
        <v>7435</v>
      </c>
      <c r="S282" s="1"/>
      <c r="T282" s="1" t="s">
        <v>33</v>
      </c>
      <c r="U282" s="1">
        <v>3</v>
      </c>
      <c r="V282" s="1"/>
      <c r="W282" s="1" t="s">
        <v>4610</v>
      </c>
      <c r="X282" s="1" t="s">
        <v>7782</v>
      </c>
      <c r="Y282" s="2" t="s">
        <v>8984</v>
      </c>
      <c r="Z282" s="4">
        <v>42309</v>
      </c>
      <c r="AA282" s="1"/>
      <c r="AB282" s="1"/>
      <c r="AC282" s="4">
        <v>46477</v>
      </c>
      <c r="AD282" s="2"/>
      <c r="AE282" s="42"/>
      <c r="AF282" s="42"/>
      <c r="AG282" s="43"/>
      <c r="AH282" s="42"/>
      <c r="AI282" s="43"/>
      <c r="AJ282" s="42"/>
      <c r="AK282" s="43"/>
      <c r="AL282" s="42"/>
      <c r="AM282" s="43"/>
      <c r="AN282" s="1" t="s">
        <v>9064</v>
      </c>
      <c r="AO282" s="50" t="s">
        <v>8194</v>
      </c>
      <c r="AP282" s="27">
        <f t="shared" si="4"/>
        <v>2027</v>
      </c>
    </row>
    <row r="283" spans="1:42" x14ac:dyDescent="0.25">
      <c r="A283" s="1" t="s">
        <v>5684</v>
      </c>
      <c r="B283" s="1" t="s">
        <v>5995</v>
      </c>
      <c r="C283" s="1" t="s">
        <v>6398</v>
      </c>
      <c r="D283" s="1" t="s">
        <v>3315</v>
      </c>
      <c r="E283" s="1">
        <v>280</v>
      </c>
      <c r="F283" s="1" t="s">
        <v>3317</v>
      </c>
      <c r="G283" s="1" t="s">
        <v>48</v>
      </c>
      <c r="H283" s="2" t="s">
        <v>6575</v>
      </c>
      <c r="I283" s="2" t="s">
        <v>6623</v>
      </c>
      <c r="J283" s="2"/>
      <c r="K283" s="2" t="s">
        <v>221</v>
      </c>
      <c r="L283" s="2" t="s">
        <v>6641</v>
      </c>
      <c r="M283" s="2"/>
      <c r="N283" s="2" t="s">
        <v>6769</v>
      </c>
      <c r="O283" s="2" t="s">
        <v>6982</v>
      </c>
      <c r="P283" s="2" t="s">
        <v>7207</v>
      </c>
      <c r="Q283" s="2" t="s">
        <v>432</v>
      </c>
      <c r="R283" s="1" t="s">
        <v>7436</v>
      </c>
      <c r="S283" s="1"/>
      <c r="T283" s="1" t="s">
        <v>33</v>
      </c>
      <c r="U283" s="1">
        <v>3</v>
      </c>
      <c r="V283" s="1"/>
      <c r="W283" s="1" t="s">
        <v>4610</v>
      </c>
      <c r="X283" s="1" t="s">
        <v>7783</v>
      </c>
      <c r="Y283" s="2" t="s">
        <v>8985</v>
      </c>
      <c r="Z283" s="4">
        <v>42309</v>
      </c>
      <c r="AA283" s="1"/>
      <c r="AB283" s="1"/>
      <c r="AC283" s="4">
        <v>46477</v>
      </c>
      <c r="AD283" s="2"/>
      <c r="AE283" s="42"/>
      <c r="AF283" s="42"/>
      <c r="AG283" s="43"/>
      <c r="AH283" s="42"/>
      <c r="AI283" s="43"/>
      <c r="AJ283" s="42"/>
      <c r="AK283" s="43"/>
      <c r="AL283" s="42"/>
      <c r="AM283" s="43"/>
      <c r="AN283" s="1" t="s">
        <v>9064</v>
      </c>
      <c r="AO283" s="50" t="s">
        <v>126</v>
      </c>
      <c r="AP283" s="27">
        <f t="shared" si="4"/>
        <v>2027</v>
      </c>
    </row>
    <row r="284" spans="1:42" x14ac:dyDescent="0.25">
      <c r="A284" s="1" t="s">
        <v>5685</v>
      </c>
      <c r="B284" s="1" t="s">
        <v>5996</v>
      </c>
      <c r="C284" s="1" t="s">
        <v>6399</v>
      </c>
      <c r="D284" s="1" t="s">
        <v>3315</v>
      </c>
      <c r="E284" s="1">
        <v>281</v>
      </c>
      <c r="F284" s="1" t="s">
        <v>3317</v>
      </c>
      <c r="G284" s="1" t="s">
        <v>48</v>
      </c>
      <c r="H284" s="2" t="s">
        <v>6575</v>
      </c>
      <c r="I284" s="2" t="s">
        <v>6623</v>
      </c>
      <c r="J284" s="2"/>
      <c r="K284" s="2" t="s">
        <v>221</v>
      </c>
      <c r="L284" s="2" t="s">
        <v>243</v>
      </c>
      <c r="M284" s="2"/>
      <c r="N284" s="2" t="s">
        <v>6770</v>
      </c>
      <c r="O284" s="2" t="s">
        <v>6983</v>
      </c>
      <c r="P284" s="2" t="s">
        <v>7208</v>
      </c>
      <c r="Q284" s="2" t="s">
        <v>433</v>
      </c>
      <c r="R284" s="1" t="s">
        <v>7437</v>
      </c>
      <c r="S284" s="1"/>
      <c r="T284" s="1" t="s">
        <v>33</v>
      </c>
      <c r="U284" s="1">
        <v>1</v>
      </c>
      <c r="V284" s="1"/>
      <c r="W284" s="1" t="s">
        <v>693</v>
      </c>
      <c r="X284" s="1" t="s">
        <v>7784</v>
      </c>
      <c r="Y284" s="2" t="s">
        <v>8986</v>
      </c>
      <c r="Z284" s="4">
        <v>42705</v>
      </c>
      <c r="AA284" s="1"/>
      <c r="AB284" s="1"/>
      <c r="AC284" s="4">
        <v>46660</v>
      </c>
      <c r="AD284" s="2"/>
      <c r="AE284" s="42"/>
      <c r="AF284" s="42"/>
      <c r="AG284" s="43"/>
      <c r="AH284" s="42"/>
      <c r="AI284" s="43"/>
      <c r="AJ284" s="42"/>
      <c r="AK284" s="43"/>
      <c r="AL284" s="42"/>
      <c r="AM284" s="43"/>
      <c r="AN284" s="1" t="s">
        <v>9064</v>
      </c>
      <c r="AO284" s="50" t="s">
        <v>101</v>
      </c>
      <c r="AP284" s="27">
        <f t="shared" si="4"/>
        <v>2027</v>
      </c>
    </row>
    <row r="285" spans="1:42" x14ac:dyDescent="0.25">
      <c r="A285" s="1" t="s">
        <v>5686</v>
      </c>
      <c r="B285" s="1" t="s">
        <v>5997</v>
      </c>
      <c r="C285" s="1" t="s">
        <v>6400</v>
      </c>
      <c r="D285" s="1" t="s">
        <v>3315</v>
      </c>
      <c r="E285" s="1">
        <v>282</v>
      </c>
      <c r="F285" s="1" t="s">
        <v>3317</v>
      </c>
      <c r="G285" s="1" t="s">
        <v>48</v>
      </c>
      <c r="H285" s="2" t="s">
        <v>6575</v>
      </c>
      <c r="I285" s="2" t="s">
        <v>6623</v>
      </c>
      <c r="J285" s="2"/>
      <c r="K285" s="2" t="s">
        <v>221</v>
      </c>
      <c r="L285" s="2" t="s">
        <v>243</v>
      </c>
      <c r="M285" s="2"/>
      <c r="N285" s="2" t="s">
        <v>6771</v>
      </c>
      <c r="O285" s="2" t="s">
        <v>6984</v>
      </c>
      <c r="P285" s="2" t="s">
        <v>7208</v>
      </c>
      <c r="Q285" s="2" t="s">
        <v>433</v>
      </c>
      <c r="R285" s="1" t="s">
        <v>7438</v>
      </c>
      <c r="S285" s="1"/>
      <c r="T285" s="1" t="s">
        <v>33</v>
      </c>
      <c r="U285" s="1">
        <v>1</v>
      </c>
      <c r="V285" s="1"/>
      <c r="W285" s="1" t="s">
        <v>693</v>
      </c>
      <c r="X285" s="1" t="s">
        <v>7785</v>
      </c>
      <c r="Y285" s="2" t="s">
        <v>8987</v>
      </c>
      <c r="Z285" s="4">
        <v>42705</v>
      </c>
      <c r="AA285" s="1"/>
      <c r="AB285" s="1"/>
      <c r="AC285" s="4">
        <v>46660</v>
      </c>
      <c r="AD285" s="2"/>
      <c r="AE285" s="42"/>
      <c r="AF285" s="42"/>
      <c r="AG285" s="43"/>
      <c r="AH285" s="42"/>
      <c r="AI285" s="43"/>
      <c r="AJ285" s="42"/>
      <c r="AK285" s="43"/>
      <c r="AL285" s="42"/>
      <c r="AM285" s="43"/>
      <c r="AN285" s="1" t="s">
        <v>9064</v>
      </c>
      <c r="AO285" s="50" t="s">
        <v>101</v>
      </c>
      <c r="AP285" s="27">
        <f t="shared" si="4"/>
        <v>2027</v>
      </c>
    </row>
    <row r="286" spans="1:42" x14ac:dyDescent="0.25">
      <c r="A286" s="1" t="s">
        <v>5687</v>
      </c>
      <c r="B286" s="1" t="s">
        <v>5998</v>
      </c>
      <c r="C286" s="1" t="s">
        <v>6401</v>
      </c>
      <c r="D286" s="1" t="s">
        <v>3315</v>
      </c>
      <c r="E286" s="1">
        <v>283</v>
      </c>
      <c r="F286" s="1" t="s">
        <v>3317</v>
      </c>
      <c r="G286" s="1" t="s">
        <v>48</v>
      </c>
      <c r="H286" s="2" t="s">
        <v>6575</v>
      </c>
      <c r="I286" s="2" t="s">
        <v>6623</v>
      </c>
      <c r="J286" s="2"/>
      <c r="K286" s="2" t="s">
        <v>221</v>
      </c>
      <c r="L286" s="2" t="s">
        <v>243</v>
      </c>
      <c r="M286" s="2"/>
      <c r="N286" s="2" t="s">
        <v>6772</v>
      </c>
      <c r="O286" s="2" t="s">
        <v>6985</v>
      </c>
      <c r="P286" s="2" t="s">
        <v>7208</v>
      </c>
      <c r="Q286" s="2" t="s">
        <v>433</v>
      </c>
      <c r="R286" s="1" t="s">
        <v>7439</v>
      </c>
      <c r="S286" s="1"/>
      <c r="T286" s="1" t="s">
        <v>33</v>
      </c>
      <c r="U286" s="1">
        <v>1</v>
      </c>
      <c r="V286" s="1"/>
      <c r="W286" s="1" t="s">
        <v>693</v>
      </c>
      <c r="X286" s="1" t="s">
        <v>7786</v>
      </c>
      <c r="Y286" s="2" t="s">
        <v>8988</v>
      </c>
      <c r="Z286" s="4">
        <v>42705</v>
      </c>
      <c r="AA286" s="1"/>
      <c r="AB286" s="1"/>
      <c r="AC286" s="4">
        <v>46660</v>
      </c>
      <c r="AD286" s="2"/>
      <c r="AE286" s="42"/>
      <c r="AF286" s="42"/>
      <c r="AG286" s="43"/>
      <c r="AH286" s="42"/>
      <c r="AI286" s="43"/>
      <c r="AJ286" s="42"/>
      <c r="AK286" s="43"/>
      <c r="AL286" s="42"/>
      <c r="AM286" s="43"/>
      <c r="AN286" s="1" t="s">
        <v>9064</v>
      </c>
      <c r="AO286" s="50" t="s">
        <v>101</v>
      </c>
      <c r="AP286" s="27">
        <f t="shared" si="4"/>
        <v>2027</v>
      </c>
    </row>
    <row r="287" spans="1:42" x14ac:dyDescent="0.25">
      <c r="A287" s="1" t="s">
        <v>5688</v>
      </c>
      <c r="B287" s="1" t="s">
        <v>5999</v>
      </c>
      <c r="C287" s="1" t="s">
        <v>6402</v>
      </c>
      <c r="D287" s="1" t="s">
        <v>3315</v>
      </c>
      <c r="E287" s="1">
        <v>284</v>
      </c>
      <c r="F287" s="1" t="s">
        <v>3317</v>
      </c>
      <c r="G287" s="1" t="s">
        <v>48</v>
      </c>
      <c r="H287" s="2" t="s">
        <v>6575</v>
      </c>
      <c r="I287" s="2" t="s">
        <v>6623</v>
      </c>
      <c r="J287" s="2"/>
      <c r="K287" s="2" t="s">
        <v>221</v>
      </c>
      <c r="L287" s="2" t="s">
        <v>243</v>
      </c>
      <c r="M287" s="2"/>
      <c r="N287" s="2" t="s">
        <v>6773</v>
      </c>
      <c r="O287" s="2" t="s">
        <v>6986</v>
      </c>
      <c r="P287" s="2" t="s">
        <v>7208</v>
      </c>
      <c r="Q287" s="2" t="s">
        <v>433</v>
      </c>
      <c r="R287" s="1" t="s">
        <v>7440</v>
      </c>
      <c r="S287" s="1"/>
      <c r="T287" s="1" t="s">
        <v>33</v>
      </c>
      <c r="U287" s="1">
        <v>1</v>
      </c>
      <c r="V287" s="1"/>
      <c r="W287" s="1" t="s">
        <v>693</v>
      </c>
      <c r="X287" s="1" t="s">
        <v>7787</v>
      </c>
      <c r="Y287" s="2" t="s">
        <v>8989</v>
      </c>
      <c r="Z287" s="4">
        <v>42705</v>
      </c>
      <c r="AA287" s="1"/>
      <c r="AB287" s="1"/>
      <c r="AC287" s="4">
        <v>46660</v>
      </c>
      <c r="AD287" s="2"/>
      <c r="AE287" s="42"/>
      <c r="AF287" s="42"/>
      <c r="AG287" s="43"/>
      <c r="AH287" s="42"/>
      <c r="AI287" s="43"/>
      <c r="AJ287" s="42"/>
      <c r="AK287" s="43"/>
      <c r="AL287" s="42"/>
      <c r="AM287" s="43"/>
      <c r="AN287" s="1" t="s">
        <v>9064</v>
      </c>
      <c r="AO287" s="50" t="s">
        <v>101</v>
      </c>
      <c r="AP287" s="27">
        <f t="shared" si="4"/>
        <v>2027</v>
      </c>
    </row>
    <row r="288" spans="1:42" x14ac:dyDescent="0.25">
      <c r="A288" s="1" t="s">
        <v>1474</v>
      </c>
      <c r="B288" s="1" t="s">
        <v>1475</v>
      </c>
      <c r="C288" s="1" t="s">
        <v>6403</v>
      </c>
      <c r="D288" s="1" t="s">
        <v>3314</v>
      </c>
      <c r="E288" s="1">
        <v>285</v>
      </c>
      <c r="F288" s="1" t="s">
        <v>3317</v>
      </c>
      <c r="G288" s="1" t="s">
        <v>48</v>
      </c>
      <c r="H288" s="2" t="s">
        <v>6575</v>
      </c>
      <c r="I288" s="2" t="s">
        <v>6623</v>
      </c>
      <c r="J288" s="2"/>
      <c r="K288" s="2" t="s">
        <v>221</v>
      </c>
      <c r="L288" s="2" t="s">
        <v>245</v>
      </c>
      <c r="M288" s="2"/>
      <c r="N288" s="2" t="s">
        <v>6774</v>
      </c>
      <c r="O288" s="2" t="s">
        <v>396</v>
      </c>
      <c r="P288" s="2" t="s">
        <v>1888</v>
      </c>
      <c r="Q288" s="2" t="s">
        <v>433</v>
      </c>
      <c r="R288" s="1" t="s">
        <v>572</v>
      </c>
      <c r="S288" s="1"/>
      <c r="T288" s="1" t="s">
        <v>92</v>
      </c>
      <c r="U288" s="1">
        <v>3</v>
      </c>
      <c r="V288" s="1"/>
      <c r="W288" s="1" t="s">
        <v>687</v>
      </c>
      <c r="X288" s="1" t="s">
        <v>853</v>
      </c>
      <c r="Y288" s="2" t="s">
        <v>1690</v>
      </c>
      <c r="Z288" s="4">
        <v>43313</v>
      </c>
      <c r="AA288" s="1"/>
      <c r="AB288" s="1"/>
      <c r="AC288" s="4">
        <v>45657</v>
      </c>
      <c r="AD288" s="2" t="s">
        <v>912</v>
      </c>
      <c r="AE288" s="42" t="s">
        <v>938</v>
      </c>
      <c r="AF288" s="42" t="s">
        <v>1123</v>
      </c>
      <c r="AG288" s="43">
        <v>43465</v>
      </c>
      <c r="AH288" s="42" t="s">
        <v>1124</v>
      </c>
      <c r="AI288" s="43">
        <v>43830</v>
      </c>
      <c r="AJ288" s="42" t="s">
        <v>1125</v>
      </c>
      <c r="AK288" s="43">
        <v>43830</v>
      </c>
      <c r="AL288" s="42"/>
      <c r="AM288" s="43"/>
      <c r="AN288" s="1" t="s">
        <v>9067</v>
      </c>
      <c r="AO288" s="50" t="s">
        <v>8195</v>
      </c>
      <c r="AP288" s="27">
        <f t="shared" si="4"/>
        <v>2024</v>
      </c>
    </row>
    <row r="289" spans="1:42" x14ac:dyDescent="0.25">
      <c r="A289" s="1" t="s">
        <v>1474</v>
      </c>
      <c r="B289" s="1" t="s">
        <v>1476</v>
      </c>
      <c r="C289" s="1" t="s">
        <v>6404</v>
      </c>
      <c r="D289" s="1" t="s">
        <v>3314</v>
      </c>
      <c r="E289" s="1">
        <v>286</v>
      </c>
      <c r="F289" s="1" t="s">
        <v>3317</v>
      </c>
      <c r="G289" s="1" t="s">
        <v>48</v>
      </c>
      <c r="H289" s="2" t="s">
        <v>6575</v>
      </c>
      <c r="I289" s="2" t="s">
        <v>6623</v>
      </c>
      <c r="J289" s="2"/>
      <c r="K289" s="2" t="s">
        <v>221</v>
      </c>
      <c r="L289" s="2" t="s">
        <v>245</v>
      </c>
      <c r="M289" s="2"/>
      <c r="N289" s="2" t="s">
        <v>6774</v>
      </c>
      <c r="O289" s="2" t="s">
        <v>396</v>
      </c>
      <c r="P289" s="2" t="s">
        <v>1888</v>
      </c>
      <c r="Q289" s="2" t="s">
        <v>433</v>
      </c>
      <c r="R289" s="1" t="s">
        <v>572</v>
      </c>
      <c r="S289" s="1"/>
      <c r="T289" s="1" t="s">
        <v>92</v>
      </c>
      <c r="U289" s="1">
        <v>3</v>
      </c>
      <c r="V289" s="1"/>
      <c r="W289" s="1" t="s">
        <v>687</v>
      </c>
      <c r="X289" s="1" t="s">
        <v>854</v>
      </c>
      <c r="Y289" s="2" t="s">
        <v>1691</v>
      </c>
      <c r="Z289" s="4">
        <v>43313</v>
      </c>
      <c r="AA289" s="1"/>
      <c r="AB289" s="1"/>
      <c r="AC289" s="4">
        <v>45657</v>
      </c>
      <c r="AD289" s="2" t="s">
        <v>912</v>
      </c>
      <c r="AE289" s="42" t="s">
        <v>938</v>
      </c>
      <c r="AF289" s="42" t="s">
        <v>1126</v>
      </c>
      <c r="AG289" s="43">
        <v>43830</v>
      </c>
      <c r="AH289" s="42" t="s">
        <v>1127</v>
      </c>
      <c r="AI289" s="43">
        <v>43830</v>
      </c>
      <c r="AJ289" s="42" t="s">
        <v>1128</v>
      </c>
      <c r="AK289" s="43">
        <v>43830</v>
      </c>
      <c r="AL289" s="42"/>
      <c r="AM289" s="43"/>
      <c r="AN289" s="1" t="s">
        <v>9067</v>
      </c>
      <c r="AO289" s="50" t="s">
        <v>8195</v>
      </c>
      <c r="AP289" s="27">
        <f t="shared" si="4"/>
        <v>2024</v>
      </c>
    </row>
    <row r="290" spans="1:42" x14ac:dyDescent="0.25">
      <c r="A290" s="1" t="s">
        <v>1477</v>
      </c>
      <c r="B290" s="1" t="s">
        <v>1478</v>
      </c>
      <c r="C290" s="1" t="s">
        <v>6405</v>
      </c>
      <c r="D290" s="1" t="s">
        <v>3314</v>
      </c>
      <c r="E290" s="1">
        <v>287</v>
      </c>
      <c r="F290" s="1" t="s">
        <v>3317</v>
      </c>
      <c r="G290" s="1" t="s">
        <v>48</v>
      </c>
      <c r="H290" s="2" t="s">
        <v>6575</v>
      </c>
      <c r="I290" s="2" t="s">
        <v>6623</v>
      </c>
      <c r="J290" s="2"/>
      <c r="K290" s="2" t="s">
        <v>221</v>
      </c>
      <c r="L290" s="2" t="s">
        <v>245</v>
      </c>
      <c r="M290" s="2"/>
      <c r="N290" s="2" t="s">
        <v>3588</v>
      </c>
      <c r="O290" s="2" t="s">
        <v>397</v>
      </c>
      <c r="P290" s="2" t="s">
        <v>1888</v>
      </c>
      <c r="Q290" s="2" t="s">
        <v>433</v>
      </c>
      <c r="R290" s="1" t="s">
        <v>573</v>
      </c>
      <c r="S290" s="1"/>
      <c r="T290" s="1" t="s">
        <v>92</v>
      </c>
      <c r="U290" s="1">
        <v>3</v>
      </c>
      <c r="V290" s="1"/>
      <c r="W290" s="1" t="s">
        <v>687</v>
      </c>
      <c r="X290" s="1" t="s">
        <v>855</v>
      </c>
      <c r="Y290" s="2" t="s">
        <v>1692</v>
      </c>
      <c r="Z290" s="4">
        <v>43313</v>
      </c>
      <c r="AA290" s="1"/>
      <c r="AB290" s="1"/>
      <c r="AC290" s="4">
        <v>45657</v>
      </c>
      <c r="AD290" s="2" t="s">
        <v>912</v>
      </c>
      <c r="AE290" s="42" t="s">
        <v>938</v>
      </c>
      <c r="AF290" s="42" t="s">
        <v>1129</v>
      </c>
      <c r="AG290" s="43">
        <v>43830</v>
      </c>
      <c r="AH290" s="42" t="s">
        <v>1130</v>
      </c>
      <c r="AI290" s="43">
        <v>43830</v>
      </c>
      <c r="AJ290" s="42" t="s">
        <v>1131</v>
      </c>
      <c r="AK290" s="43">
        <v>43830</v>
      </c>
      <c r="AL290" s="42"/>
      <c r="AM290" s="43"/>
      <c r="AN290" s="1" t="s">
        <v>9067</v>
      </c>
      <c r="AO290" s="50" t="s">
        <v>8196</v>
      </c>
      <c r="AP290" s="27">
        <f t="shared" si="4"/>
        <v>2024</v>
      </c>
    </row>
    <row r="291" spans="1:42" x14ac:dyDescent="0.25">
      <c r="A291" s="1" t="s">
        <v>1477</v>
      </c>
      <c r="B291" s="1" t="s">
        <v>1479</v>
      </c>
      <c r="C291" s="1" t="s">
        <v>6406</v>
      </c>
      <c r="D291" s="1" t="s">
        <v>3314</v>
      </c>
      <c r="E291" s="1">
        <v>288</v>
      </c>
      <c r="F291" s="1" t="s">
        <v>3317</v>
      </c>
      <c r="G291" s="1" t="s">
        <v>48</v>
      </c>
      <c r="H291" s="2" t="s">
        <v>6575</v>
      </c>
      <c r="I291" s="2" t="s">
        <v>6623</v>
      </c>
      <c r="J291" s="2"/>
      <c r="K291" s="2" t="s">
        <v>221</v>
      </c>
      <c r="L291" s="2" t="s">
        <v>245</v>
      </c>
      <c r="M291" s="2"/>
      <c r="N291" s="2" t="s">
        <v>3588</v>
      </c>
      <c r="O291" s="2" t="s">
        <v>397</v>
      </c>
      <c r="P291" s="2" t="s">
        <v>1888</v>
      </c>
      <c r="Q291" s="2" t="s">
        <v>433</v>
      </c>
      <c r="R291" s="1" t="s">
        <v>573</v>
      </c>
      <c r="S291" s="1"/>
      <c r="T291" s="1" t="s">
        <v>92</v>
      </c>
      <c r="U291" s="1">
        <v>3</v>
      </c>
      <c r="V291" s="1"/>
      <c r="W291" s="1" t="s">
        <v>687</v>
      </c>
      <c r="X291" s="1" t="s">
        <v>856</v>
      </c>
      <c r="Y291" s="2" t="s">
        <v>1693</v>
      </c>
      <c r="Z291" s="4">
        <v>43313</v>
      </c>
      <c r="AA291" s="1"/>
      <c r="AB291" s="1"/>
      <c r="AC291" s="4">
        <v>45657</v>
      </c>
      <c r="AD291" s="2" t="s">
        <v>912</v>
      </c>
      <c r="AE291" s="42" t="s">
        <v>938</v>
      </c>
      <c r="AF291" s="42" t="s">
        <v>1132</v>
      </c>
      <c r="AG291" s="43">
        <v>43830</v>
      </c>
      <c r="AH291" s="42" t="s">
        <v>1133</v>
      </c>
      <c r="AI291" s="43">
        <v>43830</v>
      </c>
      <c r="AJ291" s="42" t="s">
        <v>1134</v>
      </c>
      <c r="AK291" s="43">
        <v>43830</v>
      </c>
      <c r="AL291" s="42"/>
      <c r="AM291" s="43"/>
      <c r="AN291" s="1" t="s">
        <v>9067</v>
      </c>
      <c r="AO291" s="50" t="s">
        <v>8196</v>
      </c>
      <c r="AP291" s="27">
        <f t="shared" si="4"/>
        <v>2024</v>
      </c>
    </row>
    <row r="292" spans="1:42" x14ac:dyDescent="0.25">
      <c r="A292" s="1" t="s">
        <v>1480</v>
      </c>
      <c r="B292" s="1" t="s">
        <v>1481</v>
      </c>
      <c r="C292" s="1" t="s">
        <v>6407</v>
      </c>
      <c r="D292" s="1" t="s">
        <v>3314</v>
      </c>
      <c r="E292" s="1">
        <v>289</v>
      </c>
      <c r="F292" s="1" t="s">
        <v>3317</v>
      </c>
      <c r="G292" s="1" t="s">
        <v>48</v>
      </c>
      <c r="H292" s="2" t="s">
        <v>6575</v>
      </c>
      <c r="I292" s="2" t="s">
        <v>6623</v>
      </c>
      <c r="J292" s="2"/>
      <c r="K292" s="2" t="s">
        <v>221</v>
      </c>
      <c r="L292" s="2" t="s">
        <v>245</v>
      </c>
      <c r="M292" s="2"/>
      <c r="N292" s="2" t="s">
        <v>6775</v>
      </c>
      <c r="O292" s="2" t="s">
        <v>398</v>
      </c>
      <c r="P292" s="2" t="s">
        <v>1888</v>
      </c>
      <c r="Q292" s="2" t="s">
        <v>433</v>
      </c>
      <c r="R292" s="1" t="s">
        <v>574</v>
      </c>
      <c r="S292" s="1"/>
      <c r="T292" s="1" t="s">
        <v>155</v>
      </c>
      <c r="U292" s="1">
        <v>3</v>
      </c>
      <c r="V292" s="1"/>
      <c r="W292" s="1" t="s">
        <v>687</v>
      </c>
      <c r="X292" s="1" t="s">
        <v>857</v>
      </c>
      <c r="Y292" s="2" t="s">
        <v>1694</v>
      </c>
      <c r="Z292" s="4">
        <v>43313</v>
      </c>
      <c r="AA292" s="1"/>
      <c r="AB292" s="1"/>
      <c r="AC292" s="4">
        <v>45657</v>
      </c>
      <c r="AD292" s="2" t="s">
        <v>908</v>
      </c>
      <c r="AE292" s="42" t="s">
        <v>938</v>
      </c>
      <c r="AF292" s="42" t="s">
        <v>1135</v>
      </c>
      <c r="AG292" s="43">
        <v>43465</v>
      </c>
      <c r="AH292" s="42" t="s">
        <v>1136</v>
      </c>
      <c r="AI292" s="43">
        <v>43465</v>
      </c>
      <c r="AJ292" s="42" t="s">
        <v>1137</v>
      </c>
      <c r="AK292" s="43">
        <v>43465</v>
      </c>
      <c r="AL292" s="42"/>
      <c r="AM292" s="43"/>
      <c r="AN292" s="1" t="s">
        <v>9067</v>
      </c>
      <c r="AO292" s="50" t="s">
        <v>8197</v>
      </c>
      <c r="AP292" s="27">
        <f t="shared" si="4"/>
        <v>2024</v>
      </c>
    </row>
    <row r="293" spans="1:42" x14ac:dyDescent="0.25">
      <c r="A293" s="1" t="s">
        <v>1480</v>
      </c>
      <c r="B293" s="1" t="s">
        <v>1482</v>
      </c>
      <c r="C293" s="1" t="s">
        <v>6408</v>
      </c>
      <c r="D293" s="1" t="s">
        <v>3314</v>
      </c>
      <c r="E293" s="1">
        <v>290</v>
      </c>
      <c r="F293" s="1" t="s">
        <v>3317</v>
      </c>
      <c r="G293" s="1" t="s">
        <v>48</v>
      </c>
      <c r="H293" s="2" t="s">
        <v>6575</v>
      </c>
      <c r="I293" s="2" t="s">
        <v>6623</v>
      </c>
      <c r="J293" s="2"/>
      <c r="K293" s="2" t="s">
        <v>221</v>
      </c>
      <c r="L293" s="2" t="s">
        <v>245</v>
      </c>
      <c r="M293" s="2"/>
      <c r="N293" s="2" t="s">
        <v>6775</v>
      </c>
      <c r="O293" s="2" t="s">
        <v>398</v>
      </c>
      <c r="P293" s="2" t="s">
        <v>1888</v>
      </c>
      <c r="Q293" s="2" t="s">
        <v>433</v>
      </c>
      <c r="R293" s="1" t="s">
        <v>574</v>
      </c>
      <c r="S293" s="1"/>
      <c r="T293" s="1" t="s">
        <v>155</v>
      </c>
      <c r="U293" s="1">
        <v>3</v>
      </c>
      <c r="V293" s="1"/>
      <c r="W293" s="1" t="s">
        <v>687</v>
      </c>
      <c r="X293" s="1" t="s">
        <v>858</v>
      </c>
      <c r="Y293" s="2" t="s">
        <v>1695</v>
      </c>
      <c r="Z293" s="4">
        <v>43313</v>
      </c>
      <c r="AA293" s="1"/>
      <c r="AB293" s="1"/>
      <c r="AC293" s="4">
        <v>45657</v>
      </c>
      <c r="AD293" s="2" t="s">
        <v>908</v>
      </c>
      <c r="AE293" s="42" t="s">
        <v>938</v>
      </c>
      <c r="AF293" s="42" t="s">
        <v>1138</v>
      </c>
      <c r="AG293" s="43">
        <v>43465</v>
      </c>
      <c r="AH293" s="42" t="s">
        <v>1139</v>
      </c>
      <c r="AI293" s="43">
        <v>43465</v>
      </c>
      <c r="AJ293" s="42" t="s">
        <v>1140</v>
      </c>
      <c r="AK293" s="43">
        <v>43465</v>
      </c>
      <c r="AL293" s="42"/>
      <c r="AM293" s="43"/>
      <c r="AN293" s="1" t="s">
        <v>9067</v>
      </c>
      <c r="AO293" s="50" t="s">
        <v>8197</v>
      </c>
      <c r="AP293" s="27">
        <f t="shared" si="4"/>
        <v>2024</v>
      </c>
    </row>
    <row r="294" spans="1:42" x14ac:dyDescent="0.25">
      <c r="A294" s="1" t="s">
        <v>1483</v>
      </c>
      <c r="B294" s="1" t="s">
        <v>1484</v>
      </c>
      <c r="C294" s="1" t="s">
        <v>6409</v>
      </c>
      <c r="D294" s="1" t="s">
        <v>3314</v>
      </c>
      <c r="E294" s="1">
        <v>291</v>
      </c>
      <c r="F294" s="1" t="s">
        <v>3317</v>
      </c>
      <c r="G294" s="1" t="s">
        <v>48</v>
      </c>
      <c r="H294" s="2" t="s">
        <v>6575</v>
      </c>
      <c r="I294" s="2" t="s">
        <v>6623</v>
      </c>
      <c r="J294" s="2"/>
      <c r="K294" s="2" t="s">
        <v>221</v>
      </c>
      <c r="L294" s="2" t="s">
        <v>245</v>
      </c>
      <c r="M294" s="2"/>
      <c r="N294" s="2" t="s">
        <v>6776</v>
      </c>
      <c r="O294" s="2" t="s">
        <v>399</v>
      </c>
      <c r="P294" s="2" t="s">
        <v>1888</v>
      </c>
      <c r="Q294" s="2" t="s">
        <v>433</v>
      </c>
      <c r="R294" s="1" t="s">
        <v>575</v>
      </c>
      <c r="S294" s="1"/>
      <c r="T294" s="1" t="s">
        <v>112</v>
      </c>
      <c r="U294" s="1">
        <v>3</v>
      </c>
      <c r="V294" s="1"/>
      <c r="W294" s="1" t="s">
        <v>687</v>
      </c>
      <c r="X294" s="1" t="s">
        <v>859</v>
      </c>
      <c r="Y294" s="2" t="s">
        <v>1696</v>
      </c>
      <c r="Z294" s="4">
        <v>43313</v>
      </c>
      <c r="AA294" s="1"/>
      <c r="AB294" s="1"/>
      <c r="AC294" s="4">
        <v>45657</v>
      </c>
      <c r="AD294" s="2" t="s">
        <v>909</v>
      </c>
      <c r="AE294" s="42" t="s">
        <v>938</v>
      </c>
      <c r="AF294" s="42" t="s">
        <v>1141</v>
      </c>
      <c r="AG294" s="43">
        <v>43830</v>
      </c>
      <c r="AH294" s="42" t="s">
        <v>1142</v>
      </c>
      <c r="AI294" s="43">
        <v>43830</v>
      </c>
      <c r="AJ294" s="42" t="s">
        <v>1143</v>
      </c>
      <c r="AK294" s="43">
        <v>43830</v>
      </c>
      <c r="AL294" s="42"/>
      <c r="AM294" s="43"/>
      <c r="AN294" s="1" t="s">
        <v>9067</v>
      </c>
      <c r="AO294" s="50" t="s">
        <v>8198</v>
      </c>
      <c r="AP294" s="27">
        <f t="shared" si="4"/>
        <v>2024</v>
      </c>
    </row>
    <row r="295" spans="1:42" x14ac:dyDescent="0.25">
      <c r="A295" s="1" t="s">
        <v>1483</v>
      </c>
      <c r="B295" s="1" t="s">
        <v>1485</v>
      </c>
      <c r="C295" s="1" t="s">
        <v>6410</v>
      </c>
      <c r="D295" s="1" t="s">
        <v>3314</v>
      </c>
      <c r="E295" s="1">
        <v>292</v>
      </c>
      <c r="F295" s="1" t="s">
        <v>3317</v>
      </c>
      <c r="G295" s="1" t="s">
        <v>48</v>
      </c>
      <c r="H295" s="2" t="s">
        <v>6575</v>
      </c>
      <c r="I295" s="2" t="s">
        <v>6623</v>
      </c>
      <c r="J295" s="2"/>
      <c r="K295" s="2" t="s">
        <v>221</v>
      </c>
      <c r="L295" s="2" t="s">
        <v>245</v>
      </c>
      <c r="M295" s="2"/>
      <c r="N295" s="2" t="s">
        <v>6776</v>
      </c>
      <c r="O295" s="2" t="s">
        <v>399</v>
      </c>
      <c r="P295" s="2" t="s">
        <v>1888</v>
      </c>
      <c r="Q295" s="2" t="s">
        <v>433</v>
      </c>
      <c r="R295" s="1" t="s">
        <v>575</v>
      </c>
      <c r="S295" s="1"/>
      <c r="T295" s="1" t="s">
        <v>112</v>
      </c>
      <c r="U295" s="1">
        <v>3</v>
      </c>
      <c r="V295" s="1"/>
      <c r="W295" s="1" t="s">
        <v>687</v>
      </c>
      <c r="X295" s="1" t="s">
        <v>860</v>
      </c>
      <c r="Y295" s="2" t="s">
        <v>1697</v>
      </c>
      <c r="Z295" s="4">
        <v>43313</v>
      </c>
      <c r="AA295" s="1"/>
      <c r="AB295" s="1"/>
      <c r="AC295" s="4">
        <v>45657</v>
      </c>
      <c r="AD295" s="2" t="s">
        <v>909</v>
      </c>
      <c r="AE295" s="42" t="s">
        <v>938</v>
      </c>
      <c r="AF295" s="42" t="s">
        <v>1144</v>
      </c>
      <c r="AG295" s="43">
        <v>43830</v>
      </c>
      <c r="AH295" s="42" t="s">
        <v>1145</v>
      </c>
      <c r="AI295" s="43">
        <v>43830</v>
      </c>
      <c r="AJ295" s="42" t="s">
        <v>1146</v>
      </c>
      <c r="AK295" s="43">
        <v>43830</v>
      </c>
      <c r="AL295" s="42"/>
      <c r="AM295" s="43"/>
      <c r="AN295" s="1" t="s">
        <v>9067</v>
      </c>
      <c r="AO295" s="50" t="s">
        <v>8198</v>
      </c>
      <c r="AP295" s="27">
        <f t="shared" si="4"/>
        <v>2024</v>
      </c>
    </row>
    <row r="296" spans="1:42" x14ac:dyDescent="0.25">
      <c r="A296" s="1" t="s">
        <v>5689</v>
      </c>
      <c r="B296" s="1" t="s">
        <v>6000</v>
      </c>
      <c r="C296" s="1" t="s">
        <v>6411</v>
      </c>
      <c r="D296" s="1" t="s">
        <v>3316</v>
      </c>
      <c r="E296" s="1">
        <v>293</v>
      </c>
      <c r="F296" s="1" t="s">
        <v>3317</v>
      </c>
      <c r="G296" s="1" t="s">
        <v>48</v>
      </c>
      <c r="H296" s="2" t="s">
        <v>6575</v>
      </c>
      <c r="I296" s="2" t="s">
        <v>72</v>
      </c>
      <c r="J296" s="2"/>
      <c r="K296" s="2" t="s">
        <v>210</v>
      </c>
      <c r="L296" s="2" t="s">
        <v>122</v>
      </c>
      <c r="M296" s="2"/>
      <c r="N296" s="2"/>
      <c r="O296" s="2" t="s">
        <v>6987</v>
      </c>
      <c r="P296" s="2" t="s">
        <v>7209</v>
      </c>
      <c r="Q296" s="2" t="s">
        <v>433</v>
      </c>
      <c r="R296" s="1" t="s">
        <v>7441</v>
      </c>
      <c r="S296" s="1"/>
      <c r="T296" s="1" t="s">
        <v>33</v>
      </c>
      <c r="U296" s="1">
        <v>3</v>
      </c>
      <c r="V296" s="1"/>
      <c r="W296" s="1" t="s">
        <v>7788</v>
      </c>
      <c r="X296" s="1" t="s">
        <v>7789</v>
      </c>
      <c r="Y296" s="2" t="s">
        <v>8990</v>
      </c>
      <c r="Z296" s="4">
        <v>44958</v>
      </c>
      <c r="AA296" s="1"/>
      <c r="AB296" s="1"/>
      <c r="AC296" s="4">
        <v>46022</v>
      </c>
      <c r="AD296" s="2"/>
      <c r="AE296" s="42"/>
      <c r="AF296" s="42"/>
      <c r="AG296" s="43"/>
      <c r="AH296" s="42"/>
      <c r="AI296" s="43"/>
      <c r="AJ296" s="42"/>
      <c r="AK296" s="43"/>
      <c r="AL296" s="42"/>
      <c r="AM296" s="43"/>
      <c r="AN296" s="1" t="s">
        <v>9063</v>
      </c>
      <c r="AO296" s="50" t="s">
        <v>103</v>
      </c>
      <c r="AP296" s="27">
        <f t="shared" si="4"/>
        <v>2025</v>
      </c>
    </row>
    <row r="297" spans="1:42" x14ac:dyDescent="0.25">
      <c r="A297" s="1" t="s">
        <v>5690</v>
      </c>
      <c r="B297" s="1" t="s">
        <v>6001</v>
      </c>
      <c r="C297" s="1" t="s">
        <v>6412</v>
      </c>
      <c r="D297" s="1" t="s">
        <v>3315</v>
      </c>
      <c r="E297" s="1">
        <v>294</v>
      </c>
      <c r="F297" s="1" t="s">
        <v>3317</v>
      </c>
      <c r="G297" s="1" t="s">
        <v>48</v>
      </c>
      <c r="H297" s="2" t="s">
        <v>6575</v>
      </c>
      <c r="I297" s="2" t="s">
        <v>1740</v>
      </c>
      <c r="J297" s="2"/>
      <c r="K297" s="2" t="s">
        <v>6678</v>
      </c>
      <c r="L297" s="2" t="s">
        <v>96</v>
      </c>
      <c r="M297" s="2"/>
      <c r="N297" s="2" t="s">
        <v>6696</v>
      </c>
      <c r="O297" s="2" t="s">
        <v>6988</v>
      </c>
      <c r="P297" s="2" t="s">
        <v>7210</v>
      </c>
      <c r="Q297" s="2" t="s">
        <v>433</v>
      </c>
      <c r="R297" s="1" t="s">
        <v>7442</v>
      </c>
      <c r="S297" s="1"/>
      <c r="T297" s="1" t="s">
        <v>33</v>
      </c>
      <c r="U297" s="1">
        <v>3</v>
      </c>
      <c r="V297" s="1"/>
      <c r="W297" s="1" t="s">
        <v>652</v>
      </c>
      <c r="X297" s="1" t="s">
        <v>7790</v>
      </c>
      <c r="Y297" s="2"/>
      <c r="Z297" s="4">
        <v>43221</v>
      </c>
      <c r="AA297" s="1"/>
      <c r="AB297" s="1"/>
      <c r="AC297" s="4">
        <v>46295</v>
      </c>
      <c r="AD297" s="2"/>
      <c r="AE297" s="42"/>
      <c r="AF297" s="42"/>
      <c r="AG297" s="43"/>
      <c r="AH297" s="42"/>
      <c r="AI297" s="43"/>
      <c r="AJ297" s="42"/>
      <c r="AK297" s="43"/>
      <c r="AL297" s="42"/>
      <c r="AM297" s="43"/>
      <c r="AN297" s="1" t="s">
        <v>9064</v>
      </c>
      <c r="AO297" s="50" t="s">
        <v>8199</v>
      </c>
      <c r="AP297" s="27">
        <f t="shared" si="4"/>
        <v>2026</v>
      </c>
    </row>
    <row r="298" spans="1:42" x14ac:dyDescent="0.25">
      <c r="A298" s="1" t="s">
        <v>5691</v>
      </c>
      <c r="B298" s="1" t="s">
        <v>6002</v>
      </c>
      <c r="C298" s="1" t="s">
        <v>6413</v>
      </c>
      <c r="D298" s="1" t="s">
        <v>3315</v>
      </c>
      <c r="E298" s="1">
        <v>295</v>
      </c>
      <c r="F298" s="1" t="s">
        <v>3317</v>
      </c>
      <c r="G298" s="1" t="s">
        <v>48</v>
      </c>
      <c r="H298" s="2" t="s">
        <v>6575</v>
      </c>
      <c r="I298" s="2" t="s">
        <v>1740</v>
      </c>
      <c r="J298" s="2"/>
      <c r="K298" s="2" t="s">
        <v>6678</v>
      </c>
      <c r="L298" s="2" t="s">
        <v>96</v>
      </c>
      <c r="M298" s="2"/>
      <c r="N298" s="2" t="s">
        <v>6777</v>
      </c>
      <c r="O298" s="2" t="s">
        <v>6989</v>
      </c>
      <c r="P298" s="2" t="s">
        <v>7210</v>
      </c>
      <c r="Q298" s="2" t="s">
        <v>433</v>
      </c>
      <c r="R298" s="1" t="s">
        <v>7443</v>
      </c>
      <c r="S298" s="1"/>
      <c r="T298" s="1" t="s">
        <v>33</v>
      </c>
      <c r="U298" s="1">
        <v>3</v>
      </c>
      <c r="V298" s="1"/>
      <c r="W298" s="1" t="s">
        <v>652</v>
      </c>
      <c r="X298" s="1" t="s">
        <v>7791</v>
      </c>
      <c r="Y298" s="2" t="s">
        <v>8991</v>
      </c>
      <c r="Z298" s="4">
        <v>43221</v>
      </c>
      <c r="AA298" s="1"/>
      <c r="AB298" s="1"/>
      <c r="AC298" s="4">
        <v>46295</v>
      </c>
      <c r="AD298" s="2"/>
      <c r="AE298" s="42"/>
      <c r="AF298" s="42"/>
      <c r="AG298" s="43"/>
      <c r="AH298" s="42"/>
      <c r="AI298" s="43"/>
      <c r="AJ298" s="42"/>
      <c r="AK298" s="43"/>
      <c r="AL298" s="42"/>
      <c r="AM298" s="43"/>
      <c r="AN298" s="1" t="s">
        <v>9064</v>
      </c>
      <c r="AO298" s="50" t="s">
        <v>150</v>
      </c>
      <c r="AP298" s="27">
        <f t="shared" si="4"/>
        <v>2026</v>
      </c>
    </row>
    <row r="299" spans="1:42" x14ac:dyDescent="0.25">
      <c r="A299" s="1" t="s">
        <v>5692</v>
      </c>
      <c r="B299" s="1" t="s">
        <v>6003</v>
      </c>
      <c r="C299" s="1" t="s">
        <v>6414</v>
      </c>
      <c r="D299" s="1" t="s">
        <v>3315</v>
      </c>
      <c r="E299" s="1">
        <v>296</v>
      </c>
      <c r="F299" s="1" t="s">
        <v>3317</v>
      </c>
      <c r="G299" s="1" t="s">
        <v>48</v>
      </c>
      <c r="H299" s="2" t="s">
        <v>6575</v>
      </c>
      <c r="I299" s="2" t="s">
        <v>1740</v>
      </c>
      <c r="J299" s="2"/>
      <c r="K299" s="2" t="s">
        <v>6678</v>
      </c>
      <c r="L299" s="2" t="s">
        <v>96</v>
      </c>
      <c r="M299" s="2"/>
      <c r="N299" s="2" t="s">
        <v>6778</v>
      </c>
      <c r="O299" s="2" t="s">
        <v>6990</v>
      </c>
      <c r="P299" s="2" t="s">
        <v>7210</v>
      </c>
      <c r="Q299" s="2" t="s">
        <v>433</v>
      </c>
      <c r="R299" s="1" t="s">
        <v>7444</v>
      </c>
      <c r="S299" s="1"/>
      <c r="T299" s="1" t="s">
        <v>33</v>
      </c>
      <c r="U299" s="1">
        <v>3</v>
      </c>
      <c r="V299" s="1"/>
      <c r="W299" s="1" t="s">
        <v>633</v>
      </c>
      <c r="X299" s="1" t="s">
        <v>7792</v>
      </c>
      <c r="Y299" s="2" t="s">
        <v>8991</v>
      </c>
      <c r="Z299" s="4">
        <v>43221</v>
      </c>
      <c r="AA299" s="1"/>
      <c r="AB299" s="1"/>
      <c r="AC299" s="4">
        <v>46568</v>
      </c>
      <c r="AD299" s="2"/>
      <c r="AE299" s="42"/>
      <c r="AF299" s="42"/>
      <c r="AG299" s="43"/>
      <c r="AH299" s="42"/>
      <c r="AI299" s="43"/>
      <c r="AJ299" s="42"/>
      <c r="AK299" s="43"/>
      <c r="AL299" s="42"/>
      <c r="AM299" s="43"/>
      <c r="AN299" s="1" t="s">
        <v>9064</v>
      </c>
      <c r="AO299" s="50" t="s">
        <v>8200</v>
      </c>
      <c r="AP299" s="27">
        <f t="shared" si="4"/>
        <v>2027</v>
      </c>
    </row>
    <row r="300" spans="1:42" x14ac:dyDescent="0.25">
      <c r="A300" s="1" t="s">
        <v>5693</v>
      </c>
      <c r="B300" s="1" t="s">
        <v>6004</v>
      </c>
      <c r="C300" s="1" t="s">
        <v>6415</v>
      </c>
      <c r="D300" s="1" t="s">
        <v>3315</v>
      </c>
      <c r="E300" s="1">
        <v>297</v>
      </c>
      <c r="F300" s="1" t="s">
        <v>3317</v>
      </c>
      <c r="G300" s="1" t="s">
        <v>48</v>
      </c>
      <c r="H300" s="2" t="s">
        <v>6575</v>
      </c>
      <c r="I300" s="2" t="s">
        <v>1740</v>
      </c>
      <c r="J300" s="2"/>
      <c r="K300" s="2" t="s">
        <v>6678</v>
      </c>
      <c r="L300" s="2" t="s">
        <v>96</v>
      </c>
      <c r="M300" s="2"/>
      <c r="N300" s="2" t="s">
        <v>6779</v>
      </c>
      <c r="O300" s="2" t="s">
        <v>6991</v>
      </c>
      <c r="P300" s="2" t="s">
        <v>7210</v>
      </c>
      <c r="Q300" s="2" t="s">
        <v>433</v>
      </c>
      <c r="R300" s="1" t="s">
        <v>7445</v>
      </c>
      <c r="S300" s="1"/>
      <c r="T300" s="1" t="s">
        <v>33</v>
      </c>
      <c r="U300" s="1">
        <v>3</v>
      </c>
      <c r="V300" s="1"/>
      <c r="W300" s="1" t="s">
        <v>652</v>
      </c>
      <c r="X300" s="1" t="s">
        <v>7793</v>
      </c>
      <c r="Y300" s="2" t="s">
        <v>8991</v>
      </c>
      <c r="Z300" s="4">
        <v>43221</v>
      </c>
      <c r="AA300" s="1"/>
      <c r="AB300" s="1"/>
      <c r="AC300" s="4">
        <v>46295</v>
      </c>
      <c r="AD300" s="2"/>
      <c r="AE300" s="42"/>
      <c r="AF300" s="42"/>
      <c r="AG300" s="43"/>
      <c r="AH300" s="42"/>
      <c r="AI300" s="43"/>
      <c r="AJ300" s="42"/>
      <c r="AK300" s="43"/>
      <c r="AL300" s="42"/>
      <c r="AM300" s="43"/>
      <c r="AN300" s="1" t="s">
        <v>9064</v>
      </c>
      <c r="AO300" s="50" t="s">
        <v>92</v>
      </c>
      <c r="AP300" s="27">
        <f t="shared" si="4"/>
        <v>2026</v>
      </c>
    </row>
    <row r="301" spans="1:42" x14ac:dyDescent="0.25">
      <c r="A301" s="1" t="s">
        <v>5694</v>
      </c>
      <c r="B301" s="1" t="s">
        <v>6005</v>
      </c>
      <c r="C301" s="1" t="s">
        <v>6416</v>
      </c>
      <c r="D301" s="1" t="s">
        <v>3316</v>
      </c>
      <c r="E301" s="1">
        <v>298</v>
      </c>
      <c r="F301" s="1" t="s">
        <v>3317</v>
      </c>
      <c r="G301" s="1" t="s">
        <v>48</v>
      </c>
      <c r="H301" s="2" t="s">
        <v>6575</v>
      </c>
      <c r="I301" s="2" t="s">
        <v>1740</v>
      </c>
      <c r="J301" s="2"/>
      <c r="K301" s="2" t="s">
        <v>6678</v>
      </c>
      <c r="L301" s="2" t="s">
        <v>96</v>
      </c>
      <c r="M301" s="2"/>
      <c r="N301" s="2" t="s">
        <v>3594</v>
      </c>
      <c r="O301" s="2" t="s">
        <v>6992</v>
      </c>
      <c r="P301" s="2" t="s">
        <v>7210</v>
      </c>
      <c r="Q301" s="2" t="s">
        <v>433</v>
      </c>
      <c r="R301" s="1" t="s">
        <v>7446</v>
      </c>
      <c r="S301" s="1"/>
      <c r="T301" s="1" t="s">
        <v>33</v>
      </c>
      <c r="U301" s="1">
        <v>3</v>
      </c>
      <c r="V301" s="1"/>
      <c r="W301" s="1" t="s">
        <v>652</v>
      </c>
      <c r="X301" s="1" t="s">
        <v>7794</v>
      </c>
      <c r="Y301" s="2" t="s">
        <v>8991</v>
      </c>
      <c r="Z301" s="4">
        <v>43221</v>
      </c>
      <c r="AA301" s="1"/>
      <c r="AB301" s="1"/>
      <c r="AC301" s="4">
        <v>45930</v>
      </c>
      <c r="AD301" s="2"/>
      <c r="AE301" s="42"/>
      <c r="AF301" s="42"/>
      <c r="AG301" s="43"/>
      <c r="AH301" s="42"/>
      <c r="AI301" s="43"/>
      <c r="AJ301" s="42"/>
      <c r="AK301" s="43"/>
      <c r="AL301" s="42"/>
      <c r="AM301" s="43"/>
      <c r="AN301" s="1" t="s">
        <v>9063</v>
      </c>
      <c r="AO301" s="50" t="s">
        <v>92</v>
      </c>
      <c r="AP301" s="27">
        <f t="shared" si="4"/>
        <v>2025</v>
      </c>
    </row>
    <row r="302" spans="1:42" x14ac:dyDescent="0.25">
      <c r="A302" s="1" t="s">
        <v>5695</v>
      </c>
      <c r="B302" s="1" t="s">
        <v>6006</v>
      </c>
      <c r="C302" s="1" t="s">
        <v>6417</v>
      </c>
      <c r="D302" s="1" t="s">
        <v>3315</v>
      </c>
      <c r="E302" s="1">
        <v>299</v>
      </c>
      <c r="F302" s="1" t="s">
        <v>3317</v>
      </c>
      <c r="G302" s="1" t="s">
        <v>48</v>
      </c>
      <c r="H302" s="2" t="s">
        <v>6575</v>
      </c>
      <c r="I302" s="2" t="s">
        <v>1740</v>
      </c>
      <c r="J302" s="2"/>
      <c r="K302" s="2" t="s">
        <v>6678</v>
      </c>
      <c r="L302" s="2" t="s">
        <v>96</v>
      </c>
      <c r="M302" s="2"/>
      <c r="N302" s="2" t="s">
        <v>6695</v>
      </c>
      <c r="O302" s="2" t="s">
        <v>6993</v>
      </c>
      <c r="P302" s="2" t="s">
        <v>7210</v>
      </c>
      <c r="Q302" s="2" t="s">
        <v>433</v>
      </c>
      <c r="R302" s="1" t="s">
        <v>7447</v>
      </c>
      <c r="S302" s="1"/>
      <c r="T302" s="1" t="s">
        <v>33</v>
      </c>
      <c r="U302" s="1">
        <v>3</v>
      </c>
      <c r="V302" s="1"/>
      <c r="W302" s="1" t="s">
        <v>652</v>
      </c>
      <c r="X302" s="1" t="s">
        <v>7795</v>
      </c>
      <c r="Y302" s="2" t="s">
        <v>8991</v>
      </c>
      <c r="Z302" s="4">
        <v>43221</v>
      </c>
      <c r="AA302" s="1"/>
      <c r="AB302" s="1"/>
      <c r="AC302" s="4">
        <v>46660</v>
      </c>
      <c r="AD302" s="2"/>
      <c r="AE302" s="42"/>
      <c r="AF302" s="42"/>
      <c r="AG302" s="43"/>
      <c r="AH302" s="42"/>
      <c r="AI302" s="43"/>
      <c r="AJ302" s="42"/>
      <c r="AK302" s="43"/>
      <c r="AL302" s="42"/>
      <c r="AM302" s="43"/>
      <c r="AN302" s="1" t="s">
        <v>9064</v>
      </c>
      <c r="AO302" s="50" t="s">
        <v>101</v>
      </c>
      <c r="AP302" s="27">
        <f t="shared" si="4"/>
        <v>2027</v>
      </c>
    </row>
    <row r="303" spans="1:42" x14ac:dyDescent="0.25">
      <c r="A303" s="1" t="s">
        <v>5696</v>
      </c>
      <c r="B303" s="1" t="s">
        <v>6007</v>
      </c>
      <c r="C303" s="1" t="s">
        <v>6418</v>
      </c>
      <c r="D303" s="1" t="s">
        <v>3315</v>
      </c>
      <c r="E303" s="1">
        <v>300</v>
      </c>
      <c r="F303" s="1" t="s">
        <v>3317</v>
      </c>
      <c r="G303" s="1" t="s">
        <v>48</v>
      </c>
      <c r="H303" s="2" t="s">
        <v>6575</v>
      </c>
      <c r="I303" s="2" t="s">
        <v>1740</v>
      </c>
      <c r="J303" s="2"/>
      <c r="K303" s="2" t="s">
        <v>6678</v>
      </c>
      <c r="L303" s="2" t="s">
        <v>96</v>
      </c>
      <c r="M303" s="2"/>
      <c r="N303" s="2" t="s">
        <v>3571</v>
      </c>
      <c r="O303" s="2" t="s">
        <v>6994</v>
      </c>
      <c r="P303" s="2" t="s">
        <v>7210</v>
      </c>
      <c r="Q303" s="2" t="s">
        <v>433</v>
      </c>
      <c r="R303" s="1" t="s">
        <v>7448</v>
      </c>
      <c r="S303" s="1"/>
      <c r="T303" s="1" t="s">
        <v>33</v>
      </c>
      <c r="U303" s="1">
        <v>3</v>
      </c>
      <c r="V303" s="1"/>
      <c r="W303" s="1" t="s">
        <v>652</v>
      </c>
      <c r="X303" s="1" t="s">
        <v>7796</v>
      </c>
      <c r="Y303" s="2" t="s">
        <v>8991</v>
      </c>
      <c r="Z303" s="4">
        <v>43221</v>
      </c>
      <c r="AA303" s="1"/>
      <c r="AB303" s="1"/>
      <c r="AC303" s="4">
        <v>46295</v>
      </c>
      <c r="AD303" s="2"/>
      <c r="AE303" s="42"/>
      <c r="AF303" s="42"/>
      <c r="AG303" s="43"/>
      <c r="AH303" s="42"/>
      <c r="AI303" s="43"/>
      <c r="AJ303" s="42"/>
      <c r="AK303" s="43"/>
      <c r="AL303" s="42"/>
      <c r="AM303" s="43"/>
      <c r="AN303" s="1" t="s">
        <v>9064</v>
      </c>
      <c r="AO303" s="50" t="s">
        <v>8201</v>
      </c>
      <c r="AP303" s="27">
        <f t="shared" si="4"/>
        <v>2026</v>
      </c>
    </row>
    <row r="304" spans="1:42" x14ac:dyDescent="0.25">
      <c r="A304" s="1" t="s">
        <v>5697</v>
      </c>
      <c r="B304" s="1" t="s">
        <v>6008</v>
      </c>
      <c r="C304" s="1" t="s">
        <v>6419</v>
      </c>
      <c r="D304" s="1" t="s">
        <v>3315</v>
      </c>
      <c r="E304" s="1">
        <v>301</v>
      </c>
      <c r="F304" s="1" t="s">
        <v>3317</v>
      </c>
      <c r="G304" s="1" t="s">
        <v>48</v>
      </c>
      <c r="H304" s="2" t="s">
        <v>6575</v>
      </c>
      <c r="I304" s="2" t="s">
        <v>1740</v>
      </c>
      <c r="J304" s="2"/>
      <c r="K304" s="2" t="s">
        <v>6678</v>
      </c>
      <c r="L304" s="2" t="s">
        <v>96</v>
      </c>
      <c r="M304" s="2"/>
      <c r="N304" s="2" t="s">
        <v>6780</v>
      </c>
      <c r="O304" s="2" t="s">
        <v>6995</v>
      </c>
      <c r="P304" s="2" t="s">
        <v>7210</v>
      </c>
      <c r="Q304" s="2" t="s">
        <v>433</v>
      </c>
      <c r="R304" s="1" t="s">
        <v>7449</v>
      </c>
      <c r="S304" s="1"/>
      <c r="T304" s="1" t="s">
        <v>33</v>
      </c>
      <c r="U304" s="1">
        <v>3</v>
      </c>
      <c r="V304" s="1"/>
      <c r="W304" s="1" t="s">
        <v>652</v>
      </c>
      <c r="X304" s="1" t="s">
        <v>7797</v>
      </c>
      <c r="Y304" s="2" t="s">
        <v>8991</v>
      </c>
      <c r="Z304" s="4">
        <v>43221</v>
      </c>
      <c r="AA304" s="1"/>
      <c r="AB304" s="1"/>
      <c r="AC304" s="4">
        <v>46295</v>
      </c>
      <c r="AD304" s="2"/>
      <c r="AE304" s="42"/>
      <c r="AF304" s="42"/>
      <c r="AG304" s="43"/>
      <c r="AH304" s="42"/>
      <c r="AI304" s="43"/>
      <c r="AJ304" s="42"/>
      <c r="AK304" s="43"/>
      <c r="AL304" s="42"/>
      <c r="AM304" s="43"/>
      <c r="AN304" s="1" t="s">
        <v>9064</v>
      </c>
      <c r="AO304" s="50" t="s">
        <v>8202</v>
      </c>
      <c r="AP304" s="27">
        <f t="shared" si="4"/>
        <v>2026</v>
      </c>
    </row>
    <row r="305" spans="1:42" x14ac:dyDescent="0.25">
      <c r="A305" s="1" t="s">
        <v>5698</v>
      </c>
      <c r="B305" s="1" t="s">
        <v>6009</v>
      </c>
      <c r="C305" s="1" t="s">
        <v>6420</v>
      </c>
      <c r="D305" s="1" t="s">
        <v>3315</v>
      </c>
      <c r="E305" s="1">
        <v>302</v>
      </c>
      <c r="F305" s="1" t="s">
        <v>3317</v>
      </c>
      <c r="G305" s="1" t="s">
        <v>48</v>
      </c>
      <c r="H305" s="2" t="s">
        <v>6575</v>
      </c>
      <c r="I305" s="2" t="s">
        <v>1740</v>
      </c>
      <c r="J305" s="2"/>
      <c r="K305" s="2" t="s">
        <v>6678</v>
      </c>
      <c r="L305" s="2" t="s">
        <v>96</v>
      </c>
      <c r="M305" s="2"/>
      <c r="N305" s="2" t="s">
        <v>6781</v>
      </c>
      <c r="O305" s="2" t="s">
        <v>6996</v>
      </c>
      <c r="P305" s="2" t="s">
        <v>7210</v>
      </c>
      <c r="Q305" s="2" t="s">
        <v>433</v>
      </c>
      <c r="R305" s="1" t="s">
        <v>7450</v>
      </c>
      <c r="S305" s="1"/>
      <c r="T305" s="1" t="s">
        <v>33</v>
      </c>
      <c r="U305" s="1">
        <v>3</v>
      </c>
      <c r="V305" s="1"/>
      <c r="W305" s="1" t="s">
        <v>667</v>
      </c>
      <c r="X305" s="1" t="s">
        <v>7798</v>
      </c>
      <c r="Y305" s="2" t="s">
        <v>8991</v>
      </c>
      <c r="Z305" s="4">
        <v>43221</v>
      </c>
      <c r="AA305" s="1"/>
      <c r="AB305" s="1"/>
      <c r="AC305" s="4">
        <v>46477</v>
      </c>
      <c r="AD305" s="2"/>
      <c r="AE305" s="42"/>
      <c r="AF305" s="42"/>
      <c r="AG305" s="43"/>
      <c r="AH305" s="42"/>
      <c r="AI305" s="43"/>
      <c r="AJ305" s="42"/>
      <c r="AK305" s="43"/>
      <c r="AL305" s="42"/>
      <c r="AM305" s="43"/>
      <c r="AN305" s="1" t="s">
        <v>9064</v>
      </c>
      <c r="AO305" s="50" t="s">
        <v>130</v>
      </c>
      <c r="AP305" s="27">
        <f t="shared" si="4"/>
        <v>2027</v>
      </c>
    </row>
    <row r="306" spans="1:42" x14ac:dyDescent="0.25">
      <c r="A306" s="1" t="s">
        <v>5699</v>
      </c>
      <c r="B306" s="1" t="s">
        <v>6010</v>
      </c>
      <c r="C306" s="1" t="s">
        <v>6421</v>
      </c>
      <c r="D306" s="1" t="s">
        <v>3315</v>
      </c>
      <c r="E306" s="1">
        <v>303</v>
      </c>
      <c r="F306" s="1" t="s">
        <v>3317</v>
      </c>
      <c r="G306" s="1" t="s">
        <v>48</v>
      </c>
      <c r="H306" s="2" t="s">
        <v>6575</v>
      </c>
      <c r="I306" s="2" t="s">
        <v>1740</v>
      </c>
      <c r="J306" s="2"/>
      <c r="K306" s="2" t="s">
        <v>6678</v>
      </c>
      <c r="L306" s="2" t="s">
        <v>96</v>
      </c>
      <c r="M306" s="2"/>
      <c r="N306" s="2" t="s">
        <v>6701</v>
      </c>
      <c r="O306" s="2" t="s">
        <v>6997</v>
      </c>
      <c r="P306" s="2" t="s">
        <v>7210</v>
      </c>
      <c r="Q306" s="2" t="s">
        <v>433</v>
      </c>
      <c r="R306" s="1" t="s">
        <v>7451</v>
      </c>
      <c r="S306" s="1"/>
      <c r="T306" s="1" t="s">
        <v>33</v>
      </c>
      <c r="U306" s="1">
        <v>3</v>
      </c>
      <c r="V306" s="1"/>
      <c r="W306" s="1" t="s">
        <v>652</v>
      </c>
      <c r="X306" s="1" t="s">
        <v>7799</v>
      </c>
      <c r="Y306" s="2" t="s">
        <v>8991</v>
      </c>
      <c r="Z306" s="4">
        <v>43221</v>
      </c>
      <c r="AA306" s="1"/>
      <c r="AB306" s="1"/>
      <c r="AC306" s="4">
        <v>46295</v>
      </c>
      <c r="AD306" s="2"/>
      <c r="AE306" s="42"/>
      <c r="AF306" s="42"/>
      <c r="AG306" s="43"/>
      <c r="AH306" s="42"/>
      <c r="AI306" s="43"/>
      <c r="AJ306" s="42"/>
      <c r="AK306" s="43"/>
      <c r="AL306" s="42"/>
      <c r="AM306" s="43"/>
      <c r="AN306" s="1" t="s">
        <v>9064</v>
      </c>
      <c r="AO306" s="50" t="s">
        <v>92</v>
      </c>
      <c r="AP306" s="27">
        <f t="shared" si="4"/>
        <v>2026</v>
      </c>
    </row>
    <row r="307" spans="1:42" x14ac:dyDescent="0.25">
      <c r="A307" s="1" t="s">
        <v>5700</v>
      </c>
      <c r="B307" s="1" t="s">
        <v>6011</v>
      </c>
      <c r="C307" s="1" t="s">
        <v>6422</v>
      </c>
      <c r="D307" s="1" t="s">
        <v>3315</v>
      </c>
      <c r="E307" s="1">
        <v>304</v>
      </c>
      <c r="F307" s="1" t="s">
        <v>3317</v>
      </c>
      <c r="G307" s="1" t="s">
        <v>48</v>
      </c>
      <c r="H307" s="2" t="s">
        <v>6575</v>
      </c>
      <c r="I307" s="2" t="s">
        <v>1740</v>
      </c>
      <c r="J307" s="2"/>
      <c r="K307" s="2" t="s">
        <v>6678</v>
      </c>
      <c r="L307" s="2" t="s">
        <v>96</v>
      </c>
      <c r="M307" s="2"/>
      <c r="N307" s="2" t="s">
        <v>6782</v>
      </c>
      <c r="O307" s="2" t="s">
        <v>6998</v>
      </c>
      <c r="P307" s="2" t="s">
        <v>7210</v>
      </c>
      <c r="Q307" s="2" t="s">
        <v>433</v>
      </c>
      <c r="R307" s="1" t="s">
        <v>7452</v>
      </c>
      <c r="S307" s="1"/>
      <c r="T307" s="1" t="s">
        <v>33</v>
      </c>
      <c r="U307" s="1">
        <v>3</v>
      </c>
      <c r="V307" s="1"/>
      <c r="W307" s="1" t="s">
        <v>652</v>
      </c>
      <c r="X307" s="1" t="s">
        <v>7800</v>
      </c>
      <c r="Y307" s="2" t="s">
        <v>8991</v>
      </c>
      <c r="Z307" s="4">
        <v>43283</v>
      </c>
      <c r="AA307" s="1"/>
      <c r="AB307" s="1"/>
      <c r="AC307" s="4">
        <v>46752</v>
      </c>
      <c r="AD307" s="2"/>
      <c r="AE307" s="42"/>
      <c r="AF307" s="42"/>
      <c r="AG307" s="43"/>
      <c r="AH307" s="42"/>
      <c r="AI307" s="43"/>
      <c r="AJ307" s="42"/>
      <c r="AK307" s="43"/>
      <c r="AL307" s="42"/>
      <c r="AM307" s="43"/>
      <c r="AN307" s="1" t="s">
        <v>9064</v>
      </c>
      <c r="AO307" s="50" t="s">
        <v>8203</v>
      </c>
      <c r="AP307" s="27">
        <f t="shared" si="4"/>
        <v>2027</v>
      </c>
    </row>
    <row r="308" spans="1:42" x14ac:dyDescent="0.25">
      <c r="A308" s="1" t="s">
        <v>5701</v>
      </c>
      <c r="B308" s="1" t="s">
        <v>6012</v>
      </c>
      <c r="C308" s="1" t="s">
        <v>6423</v>
      </c>
      <c r="D308" s="1" t="s">
        <v>3315</v>
      </c>
      <c r="E308" s="1">
        <v>305</v>
      </c>
      <c r="F308" s="1" t="s">
        <v>3317</v>
      </c>
      <c r="G308" s="1" t="s">
        <v>48</v>
      </c>
      <c r="H308" s="2" t="s">
        <v>6575</v>
      </c>
      <c r="I308" s="2" t="s">
        <v>1740</v>
      </c>
      <c r="J308" s="2"/>
      <c r="K308" s="2" t="s">
        <v>6678</v>
      </c>
      <c r="L308" s="2" t="s">
        <v>96</v>
      </c>
      <c r="M308" s="2"/>
      <c r="N308" s="2" t="s">
        <v>6783</v>
      </c>
      <c r="O308" s="2" t="s">
        <v>6999</v>
      </c>
      <c r="P308" s="2" t="s">
        <v>7210</v>
      </c>
      <c r="Q308" s="2" t="s">
        <v>433</v>
      </c>
      <c r="R308" s="1" t="s">
        <v>7453</v>
      </c>
      <c r="S308" s="1"/>
      <c r="T308" s="1" t="s">
        <v>33</v>
      </c>
      <c r="U308" s="1">
        <v>3</v>
      </c>
      <c r="V308" s="1"/>
      <c r="W308" s="1" t="s">
        <v>652</v>
      </c>
      <c r="X308" s="1" t="s">
        <v>7801</v>
      </c>
      <c r="Y308" s="2" t="s">
        <v>8991</v>
      </c>
      <c r="Z308" s="4">
        <v>43282</v>
      </c>
      <c r="AA308" s="1"/>
      <c r="AB308" s="1"/>
      <c r="AC308" s="4">
        <v>46295</v>
      </c>
      <c r="AD308" s="2"/>
      <c r="AE308" s="42"/>
      <c r="AF308" s="42"/>
      <c r="AG308" s="43"/>
      <c r="AH308" s="42"/>
      <c r="AI308" s="43"/>
      <c r="AJ308" s="42"/>
      <c r="AK308" s="43"/>
      <c r="AL308" s="42"/>
      <c r="AM308" s="43"/>
      <c r="AN308" s="1" t="s">
        <v>9064</v>
      </c>
      <c r="AO308" s="50" t="s">
        <v>92</v>
      </c>
      <c r="AP308" s="27">
        <f t="shared" si="4"/>
        <v>2026</v>
      </c>
    </row>
    <row r="309" spans="1:42" x14ac:dyDescent="0.25">
      <c r="A309" s="1" t="s">
        <v>5702</v>
      </c>
      <c r="B309" s="1" t="s">
        <v>6013</v>
      </c>
      <c r="C309" s="1" t="s">
        <v>6424</v>
      </c>
      <c r="D309" s="1" t="s">
        <v>3315</v>
      </c>
      <c r="E309" s="1">
        <v>306</v>
      </c>
      <c r="F309" s="1" t="s">
        <v>3317</v>
      </c>
      <c r="G309" s="1" t="s">
        <v>48</v>
      </c>
      <c r="H309" s="2" t="s">
        <v>6575</v>
      </c>
      <c r="I309" s="2" t="s">
        <v>1740</v>
      </c>
      <c r="J309" s="2"/>
      <c r="K309" s="2" t="s">
        <v>6678</v>
      </c>
      <c r="L309" s="2" t="s">
        <v>96</v>
      </c>
      <c r="M309" s="2"/>
      <c r="N309" s="2" t="s">
        <v>3557</v>
      </c>
      <c r="O309" s="2" t="s">
        <v>7000</v>
      </c>
      <c r="P309" s="2" t="s">
        <v>7210</v>
      </c>
      <c r="Q309" s="2" t="s">
        <v>433</v>
      </c>
      <c r="R309" s="1" t="s">
        <v>7454</v>
      </c>
      <c r="S309" s="1"/>
      <c r="T309" s="1" t="s">
        <v>33</v>
      </c>
      <c r="U309" s="1">
        <v>3</v>
      </c>
      <c r="V309" s="1"/>
      <c r="W309" s="1" t="s">
        <v>652</v>
      </c>
      <c r="X309" s="1" t="s">
        <v>7802</v>
      </c>
      <c r="Y309" s="2" t="s">
        <v>8991</v>
      </c>
      <c r="Z309" s="4">
        <v>43282</v>
      </c>
      <c r="AA309" s="1"/>
      <c r="AB309" s="1"/>
      <c r="AC309" s="4">
        <v>46752</v>
      </c>
      <c r="AD309" s="2"/>
      <c r="AE309" s="42"/>
      <c r="AF309" s="42"/>
      <c r="AG309" s="43"/>
      <c r="AH309" s="42"/>
      <c r="AI309" s="43"/>
      <c r="AJ309" s="42"/>
      <c r="AK309" s="43"/>
      <c r="AL309" s="42"/>
      <c r="AM309" s="43"/>
      <c r="AN309" s="1" t="s">
        <v>9064</v>
      </c>
      <c r="AO309" s="50" t="s">
        <v>104</v>
      </c>
      <c r="AP309" s="27">
        <f t="shared" si="4"/>
        <v>2027</v>
      </c>
    </row>
    <row r="310" spans="1:42" x14ac:dyDescent="0.25">
      <c r="A310" s="1" t="s">
        <v>5703</v>
      </c>
      <c r="B310" s="1" t="s">
        <v>6014</v>
      </c>
      <c r="C310" s="1" t="s">
        <v>6425</v>
      </c>
      <c r="D310" s="1" t="s">
        <v>3315</v>
      </c>
      <c r="E310" s="1">
        <v>307</v>
      </c>
      <c r="F310" s="1" t="s">
        <v>3317</v>
      </c>
      <c r="G310" s="1" t="s">
        <v>48</v>
      </c>
      <c r="H310" s="2" t="s">
        <v>6575</v>
      </c>
      <c r="I310" s="2" t="s">
        <v>1740</v>
      </c>
      <c r="J310" s="2"/>
      <c r="K310" s="2" t="s">
        <v>6678</v>
      </c>
      <c r="L310" s="2" t="s">
        <v>96</v>
      </c>
      <c r="M310" s="2"/>
      <c r="N310" s="2" t="s">
        <v>3497</v>
      </c>
      <c r="O310" s="2" t="s">
        <v>7001</v>
      </c>
      <c r="P310" s="2" t="s">
        <v>7210</v>
      </c>
      <c r="Q310" s="2" t="s">
        <v>433</v>
      </c>
      <c r="R310" s="1" t="s">
        <v>7455</v>
      </c>
      <c r="S310" s="1"/>
      <c r="T310" s="1" t="s">
        <v>33</v>
      </c>
      <c r="U310" s="1">
        <v>3</v>
      </c>
      <c r="V310" s="1"/>
      <c r="W310" s="1" t="s">
        <v>652</v>
      </c>
      <c r="X310" s="1" t="s">
        <v>7803</v>
      </c>
      <c r="Y310" s="2" t="s">
        <v>8991</v>
      </c>
      <c r="Z310" s="4">
        <v>43282</v>
      </c>
      <c r="AA310" s="1"/>
      <c r="AB310" s="1"/>
      <c r="AC310" s="4">
        <v>46843</v>
      </c>
      <c r="AD310" s="2"/>
      <c r="AE310" s="42"/>
      <c r="AF310" s="42"/>
      <c r="AG310" s="43"/>
      <c r="AH310" s="42"/>
      <c r="AI310" s="43"/>
      <c r="AJ310" s="42"/>
      <c r="AK310" s="43"/>
      <c r="AL310" s="42"/>
      <c r="AM310" s="43"/>
      <c r="AN310" s="1" t="s">
        <v>9064</v>
      </c>
      <c r="AO310" s="50" t="s">
        <v>8204</v>
      </c>
      <c r="AP310" s="27">
        <f t="shared" si="4"/>
        <v>2028</v>
      </c>
    </row>
    <row r="311" spans="1:42" x14ac:dyDescent="0.25">
      <c r="A311" s="1" t="s">
        <v>5704</v>
      </c>
      <c r="B311" s="1" t="s">
        <v>6015</v>
      </c>
      <c r="C311" s="1" t="s">
        <v>6426</v>
      </c>
      <c r="D311" s="1" t="s">
        <v>3315</v>
      </c>
      <c r="E311" s="1">
        <v>308</v>
      </c>
      <c r="F311" s="1" t="s">
        <v>3317</v>
      </c>
      <c r="G311" s="1" t="s">
        <v>48</v>
      </c>
      <c r="H311" s="2" t="s">
        <v>6575</v>
      </c>
      <c r="I311" s="2" t="s">
        <v>1740</v>
      </c>
      <c r="J311" s="2"/>
      <c r="K311" s="2" t="s">
        <v>6678</v>
      </c>
      <c r="L311" s="2" t="s">
        <v>96</v>
      </c>
      <c r="M311" s="2"/>
      <c r="N311" s="2" t="s">
        <v>155</v>
      </c>
      <c r="O311" s="2" t="s">
        <v>7002</v>
      </c>
      <c r="P311" s="2" t="s">
        <v>7210</v>
      </c>
      <c r="Q311" s="2" t="s">
        <v>433</v>
      </c>
      <c r="R311" s="1" t="s">
        <v>7456</v>
      </c>
      <c r="S311" s="1"/>
      <c r="T311" s="1" t="s">
        <v>33</v>
      </c>
      <c r="U311" s="1">
        <v>3</v>
      </c>
      <c r="V311" s="1"/>
      <c r="W311" s="1" t="s">
        <v>652</v>
      </c>
      <c r="X311" s="1" t="s">
        <v>7804</v>
      </c>
      <c r="Y311" s="2" t="s">
        <v>8991</v>
      </c>
      <c r="Z311" s="4">
        <v>43221</v>
      </c>
      <c r="AA311" s="1"/>
      <c r="AB311" s="1"/>
      <c r="AC311" s="4">
        <v>46295</v>
      </c>
      <c r="AD311" s="2"/>
      <c r="AE311" s="42"/>
      <c r="AF311" s="42"/>
      <c r="AG311" s="43"/>
      <c r="AH311" s="42"/>
      <c r="AI311" s="43"/>
      <c r="AJ311" s="42"/>
      <c r="AK311" s="43"/>
      <c r="AL311" s="42"/>
      <c r="AM311" s="43"/>
      <c r="AN311" s="1" t="s">
        <v>9064</v>
      </c>
      <c r="AO311" s="50" t="s">
        <v>8205</v>
      </c>
      <c r="AP311" s="27">
        <f t="shared" si="4"/>
        <v>2026</v>
      </c>
    </row>
    <row r="312" spans="1:42" x14ac:dyDescent="0.25">
      <c r="A312" s="1" t="s">
        <v>5705</v>
      </c>
      <c r="B312" s="1" t="s">
        <v>6016</v>
      </c>
      <c r="C312" s="1" t="s">
        <v>6427</v>
      </c>
      <c r="D312" s="1" t="s">
        <v>3315</v>
      </c>
      <c r="E312" s="1">
        <v>309</v>
      </c>
      <c r="F312" s="1" t="s">
        <v>3317</v>
      </c>
      <c r="G312" s="1" t="s">
        <v>48</v>
      </c>
      <c r="H312" s="2" t="s">
        <v>6575</v>
      </c>
      <c r="I312" s="2" t="s">
        <v>1740</v>
      </c>
      <c r="J312" s="2"/>
      <c r="K312" s="2" t="s">
        <v>6678</v>
      </c>
      <c r="L312" s="2" t="s">
        <v>96</v>
      </c>
      <c r="M312" s="2"/>
      <c r="N312" s="2" t="s">
        <v>6784</v>
      </c>
      <c r="O312" s="2" t="s">
        <v>7003</v>
      </c>
      <c r="P312" s="2" t="s">
        <v>7210</v>
      </c>
      <c r="Q312" s="2" t="s">
        <v>433</v>
      </c>
      <c r="R312" s="1" t="s">
        <v>7457</v>
      </c>
      <c r="S312" s="1"/>
      <c r="T312" s="1" t="s">
        <v>33</v>
      </c>
      <c r="U312" s="1">
        <v>3</v>
      </c>
      <c r="V312" s="1"/>
      <c r="W312" s="1" t="s">
        <v>7805</v>
      </c>
      <c r="X312" s="1" t="s">
        <v>7806</v>
      </c>
      <c r="Y312" s="2" t="s">
        <v>8991</v>
      </c>
      <c r="Z312" s="4">
        <v>43221</v>
      </c>
      <c r="AA312" s="1"/>
      <c r="AB312" s="1"/>
      <c r="AC312" s="4">
        <v>46477</v>
      </c>
      <c r="AD312" s="2"/>
      <c r="AE312" s="42"/>
      <c r="AF312" s="42"/>
      <c r="AG312" s="43"/>
      <c r="AH312" s="42"/>
      <c r="AI312" s="43"/>
      <c r="AJ312" s="42"/>
      <c r="AK312" s="43"/>
      <c r="AL312" s="42"/>
      <c r="AM312" s="43"/>
      <c r="AN312" s="1" t="s">
        <v>9064</v>
      </c>
      <c r="AO312" s="50" t="s">
        <v>8206</v>
      </c>
      <c r="AP312" s="27">
        <f t="shared" si="4"/>
        <v>2027</v>
      </c>
    </row>
    <row r="313" spans="1:42" x14ac:dyDescent="0.25">
      <c r="A313" s="1" t="s">
        <v>5706</v>
      </c>
      <c r="B313" s="1" t="s">
        <v>6017</v>
      </c>
      <c r="C313" s="1" t="s">
        <v>6428</v>
      </c>
      <c r="D313" s="1" t="s">
        <v>3315</v>
      </c>
      <c r="E313" s="1">
        <v>310</v>
      </c>
      <c r="F313" s="1" t="s">
        <v>3317</v>
      </c>
      <c r="G313" s="1" t="s">
        <v>48</v>
      </c>
      <c r="H313" s="2" t="s">
        <v>6575</v>
      </c>
      <c r="I313" s="2" t="s">
        <v>6623</v>
      </c>
      <c r="J313" s="2"/>
      <c r="K313" s="2" t="s">
        <v>247</v>
      </c>
      <c r="L313" s="2" t="s">
        <v>6679</v>
      </c>
      <c r="M313" s="2"/>
      <c r="N313" s="2" t="s">
        <v>3587</v>
      </c>
      <c r="O313" s="2" t="s">
        <v>7004</v>
      </c>
      <c r="P313" s="2" t="s">
        <v>7211</v>
      </c>
      <c r="Q313" s="2" t="s">
        <v>433</v>
      </c>
      <c r="R313" s="1" t="s">
        <v>7458</v>
      </c>
      <c r="S313" s="1"/>
      <c r="T313" s="1" t="s">
        <v>112</v>
      </c>
      <c r="U313" s="1">
        <v>3</v>
      </c>
      <c r="V313" s="1"/>
      <c r="W313" s="1" t="s">
        <v>637</v>
      </c>
      <c r="X313" s="1" t="s">
        <v>7807</v>
      </c>
      <c r="Y313" s="2" t="s">
        <v>8992</v>
      </c>
      <c r="Z313" s="4">
        <v>44774</v>
      </c>
      <c r="AA313" s="1"/>
      <c r="AB313" s="1"/>
      <c r="AC313" s="4">
        <v>49399</v>
      </c>
      <c r="AD313" s="2" t="s">
        <v>909</v>
      </c>
      <c r="AE313" s="42" t="s">
        <v>918</v>
      </c>
      <c r="AF313" s="42" t="s">
        <v>8030</v>
      </c>
      <c r="AG313" s="43">
        <v>46568</v>
      </c>
      <c r="AH313" s="42" t="s">
        <v>8031</v>
      </c>
      <c r="AI313" s="43">
        <v>46568</v>
      </c>
      <c r="AJ313" s="42" t="s">
        <v>8032</v>
      </c>
      <c r="AK313" s="43">
        <v>46568</v>
      </c>
      <c r="AL313" s="42"/>
      <c r="AM313" s="43"/>
      <c r="AN313" s="1" t="s">
        <v>9072</v>
      </c>
      <c r="AO313" s="50" t="s">
        <v>8207</v>
      </c>
      <c r="AP313" s="27">
        <f t="shared" si="4"/>
        <v>2035</v>
      </c>
    </row>
    <row r="314" spans="1:42" x14ac:dyDescent="0.25">
      <c r="A314" s="1" t="s">
        <v>5706</v>
      </c>
      <c r="B314" s="1" t="s">
        <v>6018</v>
      </c>
      <c r="C314" s="1" t="s">
        <v>6429</v>
      </c>
      <c r="D314" s="1" t="s">
        <v>3315</v>
      </c>
      <c r="E314" s="1">
        <v>311</v>
      </c>
      <c r="F314" s="1" t="s">
        <v>3317</v>
      </c>
      <c r="G314" s="1" t="s">
        <v>48</v>
      </c>
      <c r="H314" s="2" t="s">
        <v>6575</v>
      </c>
      <c r="I314" s="2" t="s">
        <v>6623</v>
      </c>
      <c r="J314" s="2"/>
      <c r="K314" s="2" t="s">
        <v>247</v>
      </c>
      <c r="L314" s="2" t="s">
        <v>6679</v>
      </c>
      <c r="M314" s="2"/>
      <c r="N314" s="2" t="s">
        <v>3587</v>
      </c>
      <c r="O314" s="2" t="s">
        <v>7004</v>
      </c>
      <c r="P314" s="2" t="s">
        <v>7211</v>
      </c>
      <c r="Q314" s="2" t="s">
        <v>433</v>
      </c>
      <c r="R314" s="1" t="s">
        <v>7458</v>
      </c>
      <c r="S314" s="1"/>
      <c r="T314" s="1" t="s">
        <v>112</v>
      </c>
      <c r="U314" s="1">
        <v>3</v>
      </c>
      <c r="V314" s="1"/>
      <c r="W314" s="1" t="s">
        <v>637</v>
      </c>
      <c r="X314" s="1" t="s">
        <v>7808</v>
      </c>
      <c r="Y314" s="2" t="s">
        <v>8993</v>
      </c>
      <c r="Z314" s="4">
        <v>44774</v>
      </c>
      <c r="AA314" s="1"/>
      <c r="AB314" s="1"/>
      <c r="AC314" s="4">
        <v>49399</v>
      </c>
      <c r="AD314" s="2" t="s">
        <v>909</v>
      </c>
      <c r="AE314" s="42" t="s">
        <v>918</v>
      </c>
      <c r="AF314" s="42" t="s">
        <v>8033</v>
      </c>
      <c r="AG314" s="43">
        <v>46568</v>
      </c>
      <c r="AH314" s="42" t="s">
        <v>8034</v>
      </c>
      <c r="AI314" s="43">
        <v>46568</v>
      </c>
      <c r="AJ314" s="42" t="s">
        <v>8035</v>
      </c>
      <c r="AK314" s="43">
        <v>46568</v>
      </c>
      <c r="AL314" s="42"/>
      <c r="AM314" s="43"/>
      <c r="AN314" s="1" t="s">
        <v>9072</v>
      </c>
      <c r="AO314" s="50" t="s">
        <v>8207</v>
      </c>
      <c r="AP314" s="27">
        <f t="shared" si="4"/>
        <v>2035</v>
      </c>
    </row>
    <row r="315" spans="1:42" x14ac:dyDescent="0.25">
      <c r="A315" s="1" t="s">
        <v>5707</v>
      </c>
      <c r="B315" s="1" t="s">
        <v>6019</v>
      </c>
      <c r="C315" s="1" t="s">
        <v>6430</v>
      </c>
      <c r="D315" s="1" t="s">
        <v>3315</v>
      </c>
      <c r="E315" s="1">
        <v>312</v>
      </c>
      <c r="F315" s="1" t="s">
        <v>3317</v>
      </c>
      <c r="G315" s="1" t="s">
        <v>48</v>
      </c>
      <c r="H315" s="2" t="s">
        <v>6575</v>
      </c>
      <c r="I315" s="2" t="s">
        <v>6623</v>
      </c>
      <c r="J315" s="2"/>
      <c r="K315" s="2" t="s">
        <v>247</v>
      </c>
      <c r="L315" s="2" t="s">
        <v>6679</v>
      </c>
      <c r="M315" s="2"/>
      <c r="N315" s="2" t="s">
        <v>6709</v>
      </c>
      <c r="O315" s="2" t="s">
        <v>7005</v>
      </c>
      <c r="P315" s="2" t="s">
        <v>7211</v>
      </c>
      <c r="Q315" s="2" t="s">
        <v>433</v>
      </c>
      <c r="R315" s="1" t="s">
        <v>7459</v>
      </c>
      <c r="S315" s="1"/>
      <c r="T315" s="1" t="s">
        <v>112</v>
      </c>
      <c r="U315" s="1">
        <v>3</v>
      </c>
      <c r="V315" s="1"/>
      <c r="W315" s="1" t="s">
        <v>637</v>
      </c>
      <c r="X315" s="1" t="s">
        <v>7809</v>
      </c>
      <c r="Y315" s="2" t="s">
        <v>8994</v>
      </c>
      <c r="Z315" s="4">
        <v>44774</v>
      </c>
      <c r="AA315" s="1"/>
      <c r="AB315" s="1"/>
      <c r="AC315" s="4">
        <v>49399</v>
      </c>
      <c r="AD315" s="2" t="s">
        <v>909</v>
      </c>
      <c r="AE315" s="42" t="s">
        <v>918</v>
      </c>
      <c r="AF315" s="42" t="s">
        <v>8036</v>
      </c>
      <c r="AG315" s="43">
        <v>46568</v>
      </c>
      <c r="AH315" s="42" t="s">
        <v>8037</v>
      </c>
      <c r="AI315" s="43">
        <v>46568</v>
      </c>
      <c r="AJ315" s="42" t="s">
        <v>8038</v>
      </c>
      <c r="AK315" s="43">
        <v>46568</v>
      </c>
      <c r="AL315" s="42"/>
      <c r="AM315" s="43"/>
      <c r="AN315" s="1" t="s">
        <v>9072</v>
      </c>
      <c r="AO315" s="50" t="s">
        <v>8208</v>
      </c>
      <c r="AP315" s="27">
        <f t="shared" si="4"/>
        <v>2035</v>
      </c>
    </row>
    <row r="316" spans="1:42" x14ac:dyDescent="0.25">
      <c r="A316" s="1" t="s">
        <v>5707</v>
      </c>
      <c r="B316" s="1" t="s">
        <v>6020</v>
      </c>
      <c r="C316" s="1" t="s">
        <v>6431</v>
      </c>
      <c r="D316" s="1" t="s">
        <v>3315</v>
      </c>
      <c r="E316" s="1">
        <v>313</v>
      </c>
      <c r="F316" s="1" t="s">
        <v>3317</v>
      </c>
      <c r="G316" s="1" t="s">
        <v>48</v>
      </c>
      <c r="H316" s="2" t="s">
        <v>6575</v>
      </c>
      <c r="I316" s="2" t="s">
        <v>6623</v>
      </c>
      <c r="J316" s="2"/>
      <c r="K316" s="2" t="s">
        <v>247</v>
      </c>
      <c r="L316" s="2" t="s">
        <v>6679</v>
      </c>
      <c r="M316" s="2"/>
      <c r="N316" s="2" t="s">
        <v>6709</v>
      </c>
      <c r="O316" s="2" t="s">
        <v>7005</v>
      </c>
      <c r="P316" s="2" t="s">
        <v>7211</v>
      </c>
      <c r="Q316" s="2" t="s">
        <v>433</v>
      </c>
      <c r="R316" s="1" t="s">
        <v>7459</v>
      </c>
      <c r="S316" s="1"/>
      <c r="T316" s="1" t="s">
        <v>112</v>
      </c>
      <c r="U316" s="1">
        <v>3</v>
      </c>
      <c r="V316" s="1"/>
      <c r="W316" s="1" t="s">
        <v>669</v>
      </c>
      <c r="X316" s="1" t="s">
        <v>7810</v>
      </c>
      <c r="Y316" s="2" t="s">
        <v>8995</v>
      </c>
      <c r="Z316" s="4">
        <v>44774</v>
      </c>
      <c r="AA316" s="1"/>
      <c r="AB316" s="1"/>
      <c r="AC316" s="4">
        <v>49399</v>
      </c>
      <c r="AD316" s="2" t="s">
        <v>909</v>
      </c>
      <c r="AE316" s="42" t="s">
        <v>918</v>
      </c>
      <c r="AF316" s="42" t="s">
        <v>8039</v>
      </c>
      <c r="AG316" s="43">
        <v>46568</v>
      </c>
      <c r="AH316" s="42" t="s">
        <v>8040</v>
      </c>
      <c r="AI316" s="43">
        <v>46568</v>
      </c>
      <c r="AJ316" s="42" t="s">
        <v>8041</v>
      </c>
      <c r="AK316" s="43">
        <v>46568</v>
      </c>
      <c r="AL316" s="42"/>
      <c r="AM316" s="43"/>
      <c r="AN316" s="1" t="s">
        <v>9072</v>
      </c>
      <c r="AO316" s="50" t="s">
        <v>8208</v>
      </c>
      <c r="AP316" s="27">
        <f t="shared" si="4"/>
        <v>2035</v>
      </c>
    </row>
    <row r="317" spans="1:42" x14ac:dyDescent="0.25">
      <c r="A317" s="1" t="s">
        <v>1486</v>
      </c>
      <c r="B317" s="1" t="s">
        <v>6021</v>
      </c>
      <c r="C317" s="1" t="s">
        <v>6432</v>
      </c>
      <c r="D317" s="1" t="s">
        <v>3316</v>
      </c>
      <c r="E317" s="1">
        <v>314</v>
      </c>
      <c r="F317" s="1" t="s">
        <v>3317</v>
      </c>
      <c r="G317" s="1" t="s">
        <v>48</v>
      </c>
      <c r="H317" s="2" t="s">
        <v>6575</v>
      </c>
      <c r="I317" s="2" t="s">
        <v>6623</v>
      </c>
      <c r="J317" s="2"/>
      <c r="K317" s="2" t="s">
        <v>249</v>
      </c>
      <c r="L317" s="2" t="s">
        <v>250</v>
      </c>
      <c r="M317" s="2"/>
      <c r="N317" s="2" t="s">
        <v>6769</v>
      </c>
      <c r="O317" s="2" t="s">
        <v>7006</v>
      </c>
      <c r="P317" s="2" t="s">
        <v>1889</v>
      </c>
      <c r="Q317" s="2" t="s">
        <v>433</v>
      </c>
      <c r="R317" s="1" t="s">
        <v>576</v>
      </c>
      <c r="S317" s="1"/>
      <c r="T317" s="1" t="s">
        <v>620</v>
      </c>
      <c r="U317" s="1">
        <v>3</v>
      </c>
      <c r="V317" s="1"/>
      <c r="W317" s="1" t="s">
        <v>688</v>
      </c>
      <c r="X317" s="1" t="s">
        <v>7811</v>
      </c>
      <c r="Y317" s="2" t="s">
        <v>8996</v>
      </c>
      <c r="Z317" s="4">
        <v>44805</v>
      </c>
      <c r="AA317" s="1"/>
      <c r="AB317" s="1"/>
      <c r="AC317" s="4">
        <v>48760</v>
      </c>
      <c r="AD317" s="2" t="s">
        <v>906</v>
      </c>
      <c r="AE317" s="42" t="s">
        <v>918</v>
      </c>
      <c r="AF317" s="42" t="s">
        <v>8042</v>
      </c>
      <c r="AG317" s="43">
        <v>45838</v>
      </c>
      <c r="AH317" s="42" t="s">
        <v>8043</v>
      </c>
      <c r="AI317" s="43">
        <v>45838</v>
      </c>
      <c r="AJ317" s="42" t="s">
        <v>8044</v>
      </c>
      <c r="AK317" s="43">
        <v>45838</v>
      </c>
      <c r="AL317" s="42"/>
      <c r="AM317" s="43"/>
      <c r="AN317" s="1" t="s">
        <v>9069</v>
      </c>
      <c r="AO317" s="50" t="s">
        <v>8209</v>
      </c>
      <c r="AP317" s="27">
        <f t="shared" si="4"/>
        <v>2033</v>
      </c>
    </row>
    <row r="318" spans="1:42" x14ac:dyDescent="0.25">
      <c r="A318" s="1" t="s">
        <v>1486</v>
      </c>
      <c r="B318" s="1" t="s">
        <v>6022</v>
      </c>
      <c r="C318" s="1" t="s">
        <v>6433</v>
      </c>
      <c r="D318" s="1" t="s">
        <v>3316</v>
      </c>
      <c r="E318" s="1">
        <v>315</v>
      </c>
      <c r="F318" s="1" t="s">
        <v>3317</v>
      </c>
      <c r="G318" s="1" t="s">
        <v>48</v>
      </c>
      <c r="H318" s="2" t="s">
        <v>6575</v>
      </c>
      <c r="I318" s="2" t="s">
        <v>6623</v>
      </c>
      <c r="J318" s="2"/>
      <c r="K318" s="2" t="s">
        <v>249</v>
      </c>
      <c r="L318" s="2" t="s">
        <v>250</v>
      </c>
      <c r="M318" s="2"/>
      <c r="N318" s="2" t="s">
        <v>6769</v>
      </c>
      <c r="O318" s="2" t="s">
        <v>7006</v>
      </c>
      <c r="P318" s="2" t="s">
        <v>1889</v>
      </c>
      <c r="Q318" s="2" t="s">
        <v>433</v>
      </c>
      <c r="R318" s="1" t="s">
        <v>576</v>
      </c>
      <c r="S318" s="1"/>
      <c r="T318" s="1" t="s">
        <v>620</v>
      </c>
      <c r="U318" s="1">
        <v>3</v>
      </c>
      <c r="V318" s="1"/>
      <c r="W318" s="1" t="s">
        <v>688</v>
      </c>
      <c r="X318" s="1" t="s">
        <v>7812</v>
      </c>
      <c r="Y318" s="2" t="s">
        <v>8997</v>
      </c>
      <c r="Z318" s="4">
        <v>44805</v>
      </c>
      <c r="AA318" s="1"/>
      <c r="AB318" s="1"/>
      <c r="AC318" s="4">
        <v>48760</v>
      </c>
      <c r="AD318" s="2" t="s">
        <v>906</v>
      </c>
      <c r="AE318" s="42" t="s">
        <v>918</v>
      </c>
      <c r="AF318" s="42" t="s">
        <v>8045</v>
      </c>
      <c r="AG318" s="43">
        <v>45838</v>
      </c>
      <c r="AH318" s="42" t="s">
        <v>8046</v>
      </c>
      <c r="AI318" s="43">
        <v>45838</v>
      </c>
      <c r="AJ318" s="42" t="s">
        <v>8047</v>
      </c>
      <c r="AK318" s="43">
        <v>45838</v>
      </c>
      <c r="AL318" s="42"/>
      <c r="AM318" s="43"/>
      <c r="AN318" s="1" t="s">
        <v>9069</v>
      </c>
      <c r="AO318" s="50" t="s">
        <v>8209</v>
      </c>
      <c r="AP318" s="27">
        <f t="shared" si="4"/>
        <v>2033</v>
      </c>
    </row>
    <row r="319" spans="1:42" x14ac:dyDescent="0.25">
      <c r="A319" s="1" t="s">
        <v>1486</v>
      </c>
      <c r="B319" s="1" t="s">
        <v>1487</v>
      </c>
      <c r="C319" s="1" t="s">
        <v>6434</v>
      </c>
      <c r="D319" s="1" t="s">
        <v>3314</v>
      </c>
      <c r="E319" s="1">
        <v>316</v>
      </c>
      <c r="F319" s="1" t="s">
        <v>3317</v>
      </c>
      <c r="G319" s="1" t="s">
        <v>48</v>
      </c>
      <c r="H319" s="2" t="s">
        <v>6575</v>
      </c>
      <c r="I319" s="2" t="s">
        <v>6623</v>
      </c>
      <c r="J319" s="2"/>
      <c r="K319" s="2" t="s">
        <v>249</v>
      </c>
      <c r="L319" s="2" t="s">
        <v>250</v>
      </c>
      <c r="M319" s="2"/>
      <c r="N319" s="2" t="s">
        <v>6769</v>
      </c>
      <c r="O319" s="2" t="s">
        <v>7006</v>
      </c>
      <c r="P319" s="2" t="s">
        <v>1889</v>
      </c>
      <c r="Q319" s="2" t="s">
        <v>433</v>
      </c>
      <c r="R319" s="1" t="s">
        <v>576</v>
      </c>
      <c r="S319" s="1"/>
      <c r="T319" s="1" t="s">
        <v>150</v>
      </c>
      <c r="U319" s="1">
        <v>3</v>
      </c>
      <c r="V319" s="1"/>
      <c r="W319" s="1" t="s">
        <v>688</v>
      </c>
      <c r="X319" s="1" t="s">
        <v>861</v>
      </c>
      <c r="Y319" s="2" t="s">
        <v>1699</v>
      </c>
      <c r="Z319" s="4">
        <v>44805</v>
      </c>
      <c r="AA319" s="1"/>
      <c r="AB319" s="1"/>
      <c r="AC319" s="4">
        <v>49125</v>
      </c>
      <c r="AD319" s="2" t="s">
        <v>914</v>
      </c>
      <c r="AE319" s="42" t="s">
        <v>938</v>
      </c>
      <c r="AF319" s="42" t="s">
        <v>1147</v>
      </c>
      <c r="AG319" s="43">
        <v>45107</v>
      </c>
      <c r="AH319" s="42" t="s">
        <v>1148</v>
      </c>
      <c r="AI319" s="43">
        <v>45107</v>
      </c>
      <c r="AJ319" s="42" t="s">
        <v>1149</v>
      </c>
      <c r="AK319" s="43">
        <v>45107</v>
      </c>
      <c r="AL319" s="42"/>
      <c r="AM319" s="43"/>
      <c r="AN319" s="1" t="s">
        <v>9068</v>
      </c>
      <c r="AO319" s="50" t="s">
        <v>8209</v>
      </c>
      <c r="AP319" s="27">
        <f t="shared" si="4"/>
        <v>2034</v>
      </c>
    </row>
    <row r="320" spans="1:42" x14ac:dyDescent="0.25">
      <c r="A320" s="1" t="s">
        <v>1486</v>
      </c>
      <c r="B320" s="1" t="s">
        <v>1488</v>
      </c>
      <c r="C320" s="1" t="s">
        <v>6435</v>
      </c>
      <c r="D320" s="1" t="s">
        <v>3314</v>
      </c>
      <c r="E320" s="1">
        <v>317</v>
      </c>
      <c r="F320" s="1" t="s">
        <v>3317</v>
      </c>
      <c r="G320" s="1" t="s">
        <v>48</v>
      </c>
      <c r="H320" s="2" t="s">
        <v>6575</v>
      </c>
      <c r="I320" s="2" t="s">
        <v>6623</v>
      </c>
      <c r="J320" s="2"/>
      <c r="K320" s="2" t="s">
        <v>249</v>
      </c>
      <c r="L320" s="2" t="s">
        <v>250</v>
      </c>
      <c r="M320" s="2"/>
      <c r="N320" s="2" t="s">
        <v>6769</v>
      </c>
      <c r="O320" s="2" t="s">
        <v>7006</v>
      </c>
      <c r="P320" s="2" t="s">
        <v>1889</v>
      </c>
      <c r="Q320" s="2" t="s">
        <v>433</v>
      </c>
      <c r="R320" s="1" t="s">
        <v>576</v>
      </c>
      <c r="S320" s="1"/>
      <c r="T320" s="1" t="s">
        <v>150</v>
      </c>
      <c r="U320" s="1">
        <v>3</v>
      </c>
      <c r="V320" s="1"/>
      <c r="W320" s="1" t="s">
        <v>688</v>
      </c>
      <c r="X320" s="1" t="s">
        <v>862</v>
      </c>
      <c r="Y320" s="2" t="s">
        <v>1700</v>
      </c>
      <c r="Z320" s="4">
        <v>44805</v>
      </c>
      <c r="AA320" s="1"/>
      <c r="AB320" s="1"/>
      <c r="AC320" s="4">
        <v>49125</v>
      </c>
      <c r="AD320" s="2" t="s">
        <v>914</v>
      </c>
      <c r="AE320" s="42" t="s">
        <v>938</v>
      </c>
      <c r="AF320" s="42" t="s">
        <v>1150</v>
      </c>
      <c r="AG320" s="43">
        <v>45107</v>
      </c>
      <c r="AH320" s="42" t="s">
        <v>1151</v>
      </c>
      <c r="AI320" s="43">
        <v>45107</v>
      </c>
      <c r="AJ320" s="42" t="s">
        <v>1152</v>
      </c>
      <c r="AK320" s="43">
        <v>45107</v>
      </c>
      <c r="AL320" s="42"/>
      <c r="AM320" s="43"/>
      <c r="AN320" s="1" t="s">
        <v>9068</v>
      </c>
      <c r="AO320" s="50" t="s">
        <v>8209</v>
      </c>
      <c r="AP320" s="27">
        <f t="shared" si="4"/>
        <v>2034</v>
      </c>
    </row>
    <row r="321" spans="1:42" x14ac:dyDescent="0.25">
      <c r="A321" s="1" t="s">
        <v>5708</v>
      </c>
      <c r="B321" s="1" t="s">
        <v>6023</v>
      </c>
      <c r="C321" s="1" t="s">
        <v>6436</v>
      </c>
      <c r="D321" s="1" t="s">
        <v>3315</v>
      </c>
      <c r="E321" s="1">
        <v>318</v>
      </c>
      <c r="F321" s="1" t="s">
        <v>3317</v>
      </c>
      <c r="G321" s="1" t="s">
        <v>48</v>
      </c>
      <c r="H321" s="2" t="s">
        <v>6575</v>
      </c>
      <c r="I321" s="2" t="s">
        <v>1740</v>
      </c>
      <c r="J321" s="2"/>
      <c r="K321" s="2" t="s">
        <v>6678</v>
      </c>
      <c r="L321" s="2" t="s">
        <v>96</v>
      </c>
      <c r="M321" s="2"/>
      <c r="N321" s="2" t="s">
        <v>124</v>
      </c>
      <c r="O321" s="2" t="s">
        <v>7007</v>
      </c>
      <c r="P321" s="2" t="s">
        <v>7210</v>
      </c>
      <c r="Q321" s="2" t="s">
        <v>433</v>
      </c>
      <c r="R321" s="1" t="s">
        <v>7460</v>
      </c>
      <c r="S321" s="1"/>
      <c r="T321" s="1" t="s">
        <v>33</v>
      </c>
      <c r="U321" s="1">
        <v>3</v>
      </c>
      <c r="V321" s="1"/>
      <c r="W321" s="1" t="s">
        <v>652</v>
      </c>
      <c r="X321" s="1" t="s">
        <v>7813</v>
      </c>
      <c r="Y321" s="2" t="s">
        <v>8991</v>
      </c>
      <c r="Z321" s="4">
        <v>43221</v>
      </c>
      <c r="AA321" s="1"/>
      <c r="AB321" s="1"/>
      <c r="AC321" s="4">
        <v>46477</v>
      </c>
      <c r="AD321" s="2"/>
      <c r="AE321" s="42"/>
      <c r="AF321" s="42"/>
      <c r="AG321" s="43"/>
      <c r="AH321" s="42"/>
      <c r="AI321" s="43"/>
      <c r="AJ321" s="42"/>
      <c r="AK321" s="43"/>
      <c r="AL321" s="42"/>
      <c r="AM321" s="43"/>
      <c r="AN321" s="1" t="s">
        <v>9064</v>
      </c>
      <c r="AO321" s="50" t="s">
        <v>92</v>
      </c>
      <c r="AP321" s="27">
        <f t="shared" si="4"/>
        <v>2027</v>
      </c>
    </row>
    <row r="322" spans="1:42" x14ac:dyDescent="0.25">
      <c r="A322" s="1" t="s">
        <v>5709</v>
      </c>
      <c r="B322" s="1" t="s">
        <v>6024</v>
      </c>
      <c r="C322" s="1" t="s">
        <v>6437</v>
      </c>
      <c r="D322" s="1" t="s">
        <v>3316</v>
      </c>
      <c r="E322" s="1">
        <v>319</v>
      </c>
      <c r="F322" s="1" t="s">
        <v>3317</v>
      </c>
      <c r="G322" s="1" t="s">
        <v>48</v>
      </c>
      <c r="H322" s="2" t="s">
        <v>6575</v>
      </c>
      <c r="I322" s="2" t="s">
        <v>1740</v>
      </c>
      <c r="J322" s="2"/>
      <c r="K322" s="2" t="s">
        <v>6680</v>
      </c>
      <c r="L322" s="2" t="s">
        <v>190</v>
      </c>
      <c r="M322" s="2"/>
      <c r="N322" s="2" t="s">
        <v>6696</v>
      </c>
      <c r="O322" s="2" t="s">
        <v>7008</v>
      </c>
      <c r="P322" s="2" t="s">
        <v>7212</v>
      </c>
      <c r="Q322" s="2" t="s">
        <v>433</v>
      </c>
      <c r="R322" s="1" t="s">
        <v>7461</v>
      </c>
      <c r="S322" s="1"/>
      <c r="T322" s="1" t="s">
        <v>112</v>
      </c>
      <c r="U322" s="1">
        <v>3</v>
      </c>
      <c r="V322" s="1"/>
      <c r="W322" s="1" t="s">
        <v>635</v>
      </c>
      <c r="X322" s="1" t="s">
        <v>7814</v>
      </c>
      <c r="Y322" s="2" t="s">
        <v>8998</v>
      </c>
      <c r="Z322" s="4">
        <v>45323</v>
      </c>
      <c r="AA322" s="1"/>
      <c r="AB322" s="1"/>
      <c r="AC322" s="4">
        <v>49034</v>
      </c>
      <c r="AD322" s="2" t="s">
        <v>909</v>
      </c>
      <c r="AE322" s="42" t="s">
        <v>938</v>
      </c>
      <c r="AF322" s="42" t="s">
        <v>8048</v>
      </c>
      <c r="AG322" s="43">
        <v>45747</v>
      </c>
      <c r="AH322" s="42" t="s">
        <v>8049</v>
      </c>
      <c r="AI322" s="43">
        <v>45747</v>
      </c>
      <c r="AJ322" s="42" t="s">
        <v>8050</v>
      </c>
      <c r="AK322" s="43">
        <v>45747</v>
      </c>
      <c r="AL322" s="42"/>
      <c r="AM322" s="43"/>
      <c r="AN322" s="1" t="s">
        <v>9069</v>
      </c>
      <c r="AO322" s="50" t="s">
        <v>8210</v>
      </c>
      <c r="AP322" s="27">
        <f t="shared" si="4"/>
        <v>2034</v>
      </c>
    </row>
    <row r="323" spans="1:42" x14ac:dyDescent="0.25">
      <c r="A323" s="1" t="s">
        <v>5709</v>
      </c>
      <c r="B323" s="1" t="s">
        <v>6025</v>
      </c>
      <c r="C323" s="1" t="s">
        <v>6438</v>
      </c>
      <c r="D323" s="1" t="s">
        <v>3316</v>
      </c>
      <c r="E323" s="1">
        <v>320</v>
      </c>
      <c r="F323" s="1" t="s">
        <v>3317</v>
      </c>
      <c r="G323" s="1" t="s">
        <v>48</v>
      </c>
      <c r="H323" s="2" t="s">
        <v>6575</v>
      </c>
      <c r="I323" s="2" t="s">
        <v>1740</v>
      </c>
      <c r="J323" s="2"/>
      <c r="K323" s="2" t="s">
        <v>6680</v>
      </c>
      <c r="L323" s="2" t="s">
        <v>190</v>
      </c>
      <c r="M323" s="2"/>
      <c r="N323" s="2" t="s">
        <v>6696</v>
      </c>
      <c r="O323" s="2" t="s">
        <v>7008</v>
      </c>
      <c r="P323" s="2" t="s">
        <v>7212</v>
      </c>
      <c r="Q323" s="2" t="s">
        <v>433</v>
      </c>
      <c r="R323" s="1" t="s">
        <v>7461</v>
      </c>
      <c r="S323" s="1"/>
      <c r="T323" s="1" t="s">
        <v>112</v>
      </c>
      <c r="U323" s="1">
        <v>3</v>
      </c>
      <c r="V323" s="1"/>
      <c r="W323" s="1" t="s">
        <v>635</v>
      </c>
      <c r="X323" s="1" t="s">
        <v>7815</v>
      </c>
      <c r="Y323" s="2" t="s">
        <v>8999</v>
      </c>
      <c r="Z323" s="4">
        <v>45323</v>
      </c>
      <c r="AA323" s="1"/>
      <c r="AB323" s="1"/>
      <c r="AC323" s="4">
        <v>49034</v>
      </c>
      <c r="AD323" s="2" t="s">
        <v>909</v>
      </c>
      <c r="AE323" s="42" t="s">
        <v>938</v>
      </c>
      <c r="AF323" s="42" t="s">
        <v>8051</v>
      </c>
      <c r="AG323" s="43">
        <v>45747</v>
      </c>
      <c r="AH323" s="42" t="s">
        <v>8052</v>
      </c>
      <c r="AI323" s="43">
        <v>45747</v>
      </c>
      <c r="AJ323" s="42" t="s">
        <v>8053</v>
      </c>
      <c r="AK323" s="43">
        <v>45747</v>
      </c>
      <c r="AL323" s="42"/>
      <c r="AM323" s="43"/>
      <c r="AN323" s="1" t="s">
        <v>9069</v>
      </c>
      <c r="AO323" s="50" t="s">
        <v>8210</v>
      </c>
      <c r="AP323" s="27">
        <f t="shared" si="4"/>
        <v>2034</v>
      </c>
    </row>
    <row r="324" spans="1:42" x14ac:dyDescent="0.25">
      <c r="A324" s="1" t="s">
        <v>5710</v>
      </c>
      <c r="B324" s="1" t="s">
        <v>6026</v>
      </c>
      <c r="C324" s="1" t="s">
        <v>6439</v>
      </c>
      <c r="D324" s="1" t="s">
        <v>3315</v>
      </c>
      <c r="E324" s="1">
        <v>321</v>
      </c>
      <c r="F324" s="1" t="s">
        <v>3317</v>
      </c>
      <c r="G324" s="1" t="s">
        <v>48</v>
      </c>
      <c r="H324" s="2" t="s">
        <v>6575</v>
      </c>
      <c r="I324" s="2" t="s">
        <v>1740</v>
      </c>
      <c r="J324" s="2"/>
      <c r="K324" s="2" t="s">
        <v>86</v>
      </c>
      <c r="L324" s="2" t="s">
        <v>104</v>
      </c>
      <c r="M324" s="2"/>
      <c r="N324" s="2" t="s">
        <v>6776</v>
      </c>
      <c r="O324" s="2" t="s">
        <v>7009</v>
      </c>
      <c r="P324" s="2" t="s">
        <v>7213</v>
      </c>
      <c r="Q324" s="2" t="s">
        <v>433</v>
      </c>
      <c r="R324" s="1" t="s">
        <v>7462</v>
      </c>
      <c r="S324" s="1"/>
      <c r="T324" s="1" t="s">
        <v>112</v>
      </c>
      <c r="U324" s="1">
        <v>3</v>
      </c>
      <c r="V324" s="1"/>
      <c r="W324" s="1" t="s">
        <v>639</v>
      </c>
      <c r="X324" s="1" t="s">
        <v>7816</v>
      </c>
      <c r="Y324" s="2" t="s">
        <v>9000</v>
      </c>
      <c r="Z324" s="4">
        <v>45323</v>
      </c>
      <c r="AA324" s="1"/>
      <c r="AB324" s="1"/>
      <c r="AC324" s="4">
        <v>49490</v>
      </c>
      <c r="AD324" s="2" t="s">
        <v>909</v>
      </c>
      <c r="AE324" s="42" t="s">
        <v>918</v>
      </c>
      <c r="AF324" s="42" t="s">
        <v>8054</v>
      </c>
      <c r="AG324" s="43">
        <v>46477</v>
      </c>
      <c r="AH324" s="42" t="s">
        <v>8055</v>
      </c>
      <c r="AI324" s="43">
        <v>46477</v>
      </c>
      <c r="AJ324" s="42" t="s">
        <v>8056</v>
      </c>
      <c r="AK324" s="43">
        <v>46477</v>
      </c>
      <c r="AL324" s="42"/>
      <c r="AM324" s="43"/>
      <c r="AN324" s="1" t="s">
        <v>9072</v>
      </c>
      <c r="AO324" s="50" t="s">
        <v>8211</v>
      </c>
      <c r="AP324" s="27">
        <f t="shared" si="4"/>
        <v>2035</v>
      </c>
    </row>
    <row r="325" spans="1:42" x14ac:dyDescent="0.25">
      <c r="A325" s="1" t="s">
        <v>5710</v>
      </c>
      <c r="B325" s="1" t="s">
        <v>6027</v>
      </c>
      <c r="C325" s="1" t="s">
        <v>6440</v>
      </c>
      <c r="D325" s="1" t="s">
        <v>3315</v>
      </c>
      <c r="E325" s="1">
        <v>322</v>
      </c>
      <c r="F325" s="1" t="s">
        <v>3317</v>
      </c>
      <c r="G325" s="1" t="s">
        <v>48</v>
      </c>
      <c r="H325" s="2" t="s">
        <v>6575</v>
      </c>
      <c r="I325" s="2" t="s">
        <v>1740</v>
      </c>
      <c r="J325" s="2"/>
      <c r="K325" s="2" t="s">
        <v>86</v>
      </c>
      <c r="L325" s="2" t="s">
        <v>104</v>
      </c>
      <c r="M325" s="2"/>
      <c r="N325" s="2" t="s">
        <v>6776</v>
      </c>
      <c r="O325" s="2" t="s">
        <v>7009</v>
      </c>
      <c r="P325" s="2" t="s">
        <v>7213</v>
      </c>
      <c r="Q325" s="2" t="s">
        <v>433</v>
      </c>
      <c r="R325" s="1" t="s">
        <v>7462</v>
      </c>
      <c r="S325" s="1"/>
      <c r="T325" s="1" t="s">
        <v>112</v>
      </c>
      <c r="U325" s="1">
        <v>3</v>
      </c>
      <c r="V325" s="1"/>
      <c r="W325" s="1" t="s">
        <v>639</v>
      </c>
      <c r="X325" s="1" t="s">
        <v>7817</v>
      </c>
      <c r="Y325" s="2" t="s">
        <v>9001</v>
      </c>
      <c r="Z325" s="4">
        <v>45323</v>
      </c>
      <c r="AA325" s="1"/>
      <c r="AB325" s="1"/>
      <c r="AC325" s="4">
        <v>49490</v>
      </c>
      <c r="AD325" s="2" t="s">
        <v>909</v>
      </c>
      <c r="AE325" s="42" t="s">
        <v>918</v>
      </c>
      <c r="AF325" s="42" t="s">
        <v>8057</v>
      </c>
      <c r="AG325" s="43">
        <v>46477</v>
      </c>
      <c r="AH325" s="42" t="s">
        <v>8058</v>
      </c>
      <c r="AI325" s="43">
        <v>46477</v>
      </c>
      <c r="AJ325" s="42" t="s">
        <v>8059</v>
      </c>
      <c r="AK325" s="43">
        <v>46477</v>
      </c>
      <c r="AL325" s="42"/>
      <c r="AM325" s="43"/>
      <c r="AN325" s="1" t="s">
        <v>9072</v>
      </c>
      <c r="AO325" s="50" t="s">
        <v>8211</v>
      </c>
      <c r="AP325" s="27">
        <f t="shared" ref="AP325:AP388" si="5">IF(AC325="",2020,YEAR(AC325))</f>
        <v>2035</v>
      </c>
    </row>
    <row r="326" spans="1:42" x14ac:dyDescent="0.25">
      <c r="A326" s="1" t="s">
        <v>5711</v>
      </c>
      <c r="B326" s="1" t="s">
        <v>6028</v>
      </c>
      <c r="C326" s="1" t="s">
        <v>6441</v>
      </c>
      <c r="D326" s="1" t="s">
        <v>3315</v>
      </c>
      <c r="E326" s="1">
        <v>323</v>
      </c>
      <c r="F326" s="1" t="s">
        <v>3317</v>
      </c>
      <c r="G326" s="1" t="s">
        <v>48</v>
      </c>
      <c r="H326" s="2" t="s">
        <v>6575</v>
      </c>
      <c r="I326" s="2" t="s">
        <v>1740</v>
      </c>
      <c r="J326" s="2"/>
      <c r="K326" s="2" t="s">
        <v>6678</v>
      </c>
      <c r="L326" s="2" t="s">
        <v>96</v>
      </c>
      <c r="M326" s="2"/>
      <c r="N326" s="2" t="s">
        <v>3568</v>
      </c>
      <c r="O326" s="2" t="s">
        <v>7010</v>
      </c>
      <c r="P326" s="2" t="s">
        <v>7210</v>
      </c>
      <c r="Q326" s="2" t="s">
        <v>433</v>
      </c>
      <c r="R326" s="1" t="s">
        <v>7463</v>
      </c>
      <c r="S326" s="1"/>
      <c r="T326" s="1" t="s">
        <v>33</v>
      </c>
      <c r="U326" s="1">
        <v>3</v>
      </c>
      <c r="V326" s="1"/>
      <c r="W326" s="1" t="s">
        <v>652</v>
      </c>
      <c r="X326" s="1" t="s">
        <v>7818</v>
      </c>
      <c r="Y326" s="2" t="s">
        <v>8991</v>
      </c>
      <c r="Z326" s="4">
        <v>43221</v>
      </c>
      <c r="AA326" s="1"/>
      <c r="AB326" s="1"/>
      <c r="AC326" s="4">
        <v>46568</v>
      </c>
      <c r="AD326" s="2"/>
      <c r="AE326" s="42"/>
      <c r="AF326" s="42"/>
      <c r="AG326" s="43"/>
      <c r="AH326" s="42"/>
      <c r="AI326" s="43"/>
      <c r="AJ326" s="42"/>
      <c r="AK326" s="43"/>
      <c r="AL326" s="42"/>
      <c r="AM326" s="43"/>
      <c r="AN326" s="1" t="s">
        <v>9064</v>
      </c>
      <c r="AO326" s="50" t="s">
        <v>130</v>
      </c>
      <c r="AP326" s="27">
        <f t="shared" si="5"/>
        <v>2027</v>
      </c>
    </row>
    <row r="327" spans="1:42" x14ac:dyDescent="0.25">
      <c r="A327" s="1" t="s">
        <v>5712</v>
      </c>
      <c r="B327" s="1" t="s">
        <v>6029</v>
      </c>
      <c r="C327" s="1" t="s">
        <v>6442</v>
      </c>
      <c r="D327" s="1" t="s">
        <v>3316</v>
      </c>
      <c r="E327" s="1">
        <v>324</v>
      </c>
      <c r="F327" s="1" t="s">
        <v>3317</v>
      </c>
      <c r="G327" s="1" t="s">
        <v>48</v>
      </c>
      <c r="H327" s="2" t="s">
        <v>6575</v>
      </c>
      <c r="I327" s="2" t="s">
        <v>6623</v>
      </c>
      <c r="J327" s="2"/>
      <c r="K327" s="2" t="s">
        <v>89</v>
      </c>
      <c r="L327" s="2" t="s">
        <v>93</v>
      </c>
      <c r="M327" s="2"/>
      <c r="N327" s="2" t="s">
        <v>3588</v>
      </c>
      <c r="O327" s="2" t="s">
        <v>7011</v>
      </c>
      <c r="P327" s="2" t="s">
        <v>7214</v>
      </c>
      <c r="Q327" s="2" t="s">
        <v>432</v>
      </c>
      <c r="R327" s="1" t="s">
        <v>7464</v>
      </c>
      <c r="S327" s="1"/>
      <c r="T327" s="1" t="s">
        <v>33</v>
      </c>
      <c r="U327" s="1">
        <v>3</v>
      </c>
      <c r="V327" s="1"/>
      <c r="W327" s="1" t="s">
        <v>4637</v>
      </c>
      <c r="X327" s="1" t="s">
        <v>7819</v>
      </c>
      <c r="Y327" s="2" t="s">
        <v>9002</v>
      </c>
      <c r="Z327" s="4">
        <v>42186</v>
      </c>
      <c r="AA327" s="1"/>
      <c r="AB327" s="1"/>
      <c r="AC327" s="4">
        <v>46022</v>
      </c>
      <c r="AD327" s="2"/>
      <c r="AE327" s="42"/>
      <c r="AF327" s="42"/>
      <c r="AG327" s="43"/>
      <c r="AH327" s="42"/>
      <c r="AI327" s="43"/>
      <c r="AJ327" s="42"/>
      <c r="AK327" s="43"/>
      <c r="AL327" s="42"/>
      <c r="AM327" s="43"/>
      <c r="AN327" s="1" t="s">
        <v>9063</v>
      </c>
      <c r="AO327" s="50" t="s">
        <v>8212</v>
      </c>
      <c r="AP327" s="27">
        <f t="shared" si="5"/>
        <v>2025</v>
      </c>
    </row>
    <row r="328" spans="1:42" x14ac:dyDescent="0.25">
      <c r="A328" s="1" t="s">
        <v>5713</v>
      </c>
      <c r="B328" s="1" t="s">
        <v>6030</v>
      </c>
      <c r="C328" s="1" t="s">
        <v>6443</v>
      </c>
      <c r="D328" s="1" t="s">
        <v>3315</v>
      </c>
      <c r="E328" s="1">
        <v>325</v>
      </c>
      <c r="F328" s="1" t="s">
        <v>3317</v>
      </c>
      <c r="G328" s="1" t="s">
        <v>48</v>
      </c>
      <c r="H328" s="2" t="s">
        <v>6575</v>
      </c>
      <c r="I328" s="2" t="s">
        <v>73</v>
      </c>
      <c r="J328" s="2"/>
      <c r="K328" s="2" t="s">
        <v>253</v>
      </c>
      <c r="L328" s="2" t="s">
        <v>3454</v>
      </c>
      <c r="M328" s="2"/>
      <c r="N328" s="2" t="s">
        <v>6724</v>
      </c>
      <c r="O328" s="2" t="s">
        <v>7012</v>
      </c>
      <c r="P328" s="2" t="s">
        <v>7215</v>
      </c>
      <c r="Q328" s="2" t="s">
        <v>433</v>
      </c>
      <c r="R328" s="1" t="s">
        <v>7465</v>
      </c>
      <c r="S328" s="1"/>
      <c r="T328" s="1" t="s">
        <v>33</v>
      </c>
      <c r="U328" s="1">
        <v>1</v>
      </c>
      <c r="V328" s="1"/>
      <c r="W328" s="1" t="s">
        <v>7820</v>
      </c>
      <c r="X328" s="1" t="s">
        <v>7821</v>
      </c>
      <c r="Y328" s="2"/>
      <c r="Z328" s="4">
        <v>44105</v>
      </c>
      <c r="AA328" s="1"/>
      <c r="AB328" s="1"/>
      <c r="AC328" s="4">
        <v>46752</v>
      </c>
      <c r="AD328" s="2"/>
      <c r="AE328" s="42"/>
      <c r="AF328" s="42"/>
      <c r="AG328" s="43"/>
      <c r="AH328" s="42"/>
      <c r="AI328" s="43"/>
      <c r="AJ328" s="42"/>
      <c r="AK328" s="43"/>
      <c r="AL328" s="42"/>
      <c r="AM328" s="43"/>
      <c r="AN328" s="1" t="s">
        <v>9064</v>
      </c>
      <c r="AO328" s="50" t="s">
        <v>101</v>
      </c>
      <c r="AP328" s="27">
        <f t="shared" si="5"/>
        <v>2027</v>
      </c>
    </row>
    <row r="329" spans="1:42" x14ac:dyDescent="0.25">
      <c r="A329" s="1" t="s">
        <v>5714</v>
      </c>
      <c r="B329" s="1" t="s">
        <v>6031</v>
      </c>
      <c r="C329" s="1" t="s">
        <v>6444</v>
      </c>
      <c r="D329" s="1" t="s">
        <v>3315</v>
      </c>
      <c r="E329" s="1">
        <v>326</v>
      </c>
      <c r="F329" s="1" t="s">
        <v>3317</v>
      </c>
      <c r="G329" s="1" t="s">
        <v>48</v>
      </c>
      <c r="H329" s="2" t="s">
        <v>6575</v>
      </c>
      <c r="I329" s="2" t="s">
        <v>6623</v>
      </c>
      <c r="J329" s="2"/>
      <c r="K329" s="2" t="s">
        <v>6681</v>
      </c>
      <c r="L329" s="2" t="s">
        <v>77</v>
      </c>
      <c r="M329" s="2"/>
      <c r="N329" s="2" t="s">
        <v>6696</v>
      </c>
      <c r="O329" s="2" t="s">
        <v>7013</v>
      </c>
      <c r="P329" s="2" t="s">
        <v>7216</v>
      </c>
      <c r="Q329" s="2" t="s">
        <v>432</v>
      </c>
      <c r="R329" s="1" t="s">
        <v>7466</v>
      </c>
      <c r="S329" s="1"/>
      <c r="T329" s="1" t="s">
        <v>33</v>
      </c>
      <c r="U329" s="1">
        <v>3</v>
      </c>
      <c r="V329" s="1"/>
      <c r="W329" s="1" t="s">
        <v>4635</v>
      </c>
      <c r="X329" s="1" t="s">
        <v>7822</v>
      </c>
      <c r="Y329" s="2" t="s">
        <v>8573</v>
      </c>
      <c r="Z329" s="4">
        <v>43221</v>
      </c>
      <c r="AA329" s="1"/>
      <c r="AB329" s="1"/>
      <c r="AC329" s="4">
        <v>46752</v>
      </c>
      <c r="AD329" s="2"/>
      <c r="AE329" s="42"/>
      <c r="AF329" s="42"/>
      <c r="AG329" s="43"/>
      <c r="AH329" s="42"/>
      <c r="AI329" s="43"/>
      <c r="AJ329" s="42"/>
      <c r="AK329" s="43"/>
      <c r="AL329" s="42"/>
      <c r="AM329" s="43"/>
      <c r="AN329" s="1" t="s">
        <v>9064</v>
      </c>
      <c r="AO329" s="50" t="s">
        <v>92</v>
      </c>
      <c r="AP329" s="27">
        <f t="shared" si="5"/>
        <v>2027</v>
      </c>
    </row>
    <row r="330" spans="1:42" x14ac:dyDescent="0.25">
      <c r="A330" s="1" t="s">
        <v>5715</v>
      </c>
      <c r="B330" s="1" t="s">
        <v>6032</v>
      </c>
      <c r="C330" s="1" t="s">
        <v>6445</v>
      </c>
      <c r="D330" s="1" t="s">
        <v>3315</v>
      </c>
      <c r="E330" s="1">
        <v>327</v>
      </c>
      <c r="F330" s="1" t="s">
        <v>3317</v>
      </c>
      <c r="G330" s="1" t="s">
        <v>48</v>
      </c>
      <c r="H330" s="2" t="s">
        <v>6575</v>
      </c>
      <c r="I330" s="2" t="s">
        <v>6623</v>
      </c>
      <c r="J330" s="2"/>
      <c r="K330" s="2" t="s">
        <v>249</v>
      </c>
      <c r="L330" s="2" t="s">
        <v>77</v>
      </c>
      <c r="M330" s="2"/>
      <c r="N330" s="2" t="s">
        <v>3513</v>
      </c>
      <c r="O330" s="2" t="s">
        <v>7014</v>
      </c>
      <c r="P330" s="2" t="s">
        <v>7217</v>
      </c>
      <c r="Q330" s="2" t="s">
        <v>433</v>
      </c>
      <c r="R330" s="1" t="s">
        <v>7467</v>
      </c>
      <c r="S330" s="1"/>
      <c r="T330" s="1" t="s">
        <v>33</v>
      </c>
      <c r="U330" s="1">
        <v>1</v>
      </c>
      <c r="V330" s="1"/>
      <c r="W330" s="1" t="s">
        <v>7652</v>
      </c>
      <c r="X330" s="1" t="s">
        <v>7823</v>
      </c>
      <c r="Y330" s="2"/>
      <c r="Z330" s="4">
        <v>43191</v>
      </c>
      <c r="AA330" s="1"/>
      <c r="AB330" s="1"/>
      <c r="AC330" s="4">
        <v>46934</v>
      </c>
      <c r="AD330" s="2"/>
      <c r="AE330" s="42"/>
      <c r="AF330" s="42"/>
      <c r="AG330" s="43"/>
      <c r="AH330" s="42"/>
      <c r="AI330" s="43"/>
      <c r="AJ330" s="42"/>
      <c r="AK330" s="43"/>
      <c r="AL330" s="42"/>
      <c r="AM330" s="43"/>
      <c r="AN330" s="1" t="s">
        <v>9064</v>
      </c>
      <c r="AO330" s="50" t="s">
        <v>8213</v>
      </c>
      <c r="AP330" s="27">
        <f t="shared" si="5"/>
        <v>2028</v>
      </c>
    </row>
    <row r="331" spans="1:42" x14ac:dyDescent="0.25">
      <c r="A331" s="1" t="s">
        <v>5716</v>
      </c>
      <c r="B331" s="1" t="s">
        <v>6033</v>
      </c>
      <c r="C331" s="1" t="s">
        <v>6446</v>
      </c>
      <c r="D331" s="1" t="s">
        <v>3316</v>
      </c>
      <c r="E331" s="1">
        <v>328</v>
      </c>
      <c r="F331" s="1" t="s">
        <v>3317</v>
      </c>
      <c r="G331" s="1" t="s">
        <v>48</v>
      </c>
      <c r="H331" s="2" t="s">
        <v>6575</v>
      </c>
      <c r="I331" s="2" t="s">
        <v>71</v>
      </c>
      <c r="J331" s="2"/>
      <c r="K331" s="2" t="s">
        <v>242</v>
      </c>
      <c r="L331" s="2" t="s">
        <v>92</v>
      </c>
      <c r="M331" s="2"/>
      <c r="N331" s="2" t="s">
        <v>3535</v>
      </c>
      <c r="O331" s="2" t="s">
        <v>7015</v>
      </c>
      <c r="P331" s="2" t="s">
        <v>7218</v>
      </c>
      <c r="Q331" s="2" t="s">
        <v>432</v>
      </c>
      <c r="R331" s="1" t="s">
        <v>7468</v>
      </c>
      <c r="S331" s="1"/>
      <c r="T331" s="1" t="s">
        <v>33</v>
      </c>
      <c r="U331" s="1">
        <v>3</v>
      </c>
      <c r="V331" s="1"/>
      <c r="W331" s="1" t="s">
        <v>630</v>
      </c>
      <c r="X331" s="1" t="s">
        <v>7824</v>
      </c>
      <c r="Y331" s="2" t="s">
        <v>9003</v>
      </c>
      <c r="Z331" s="4">
        <v>43221</v>
      </c>
      <c r="AA331" s="1"/>
      <c r="AB331" s="1"/>
      <c r="AC331" s="4">
        <v>46022</v>
      </c>
      <c r="AD331" s="2"/>
      <c r="AE331" s="42"/>
      <c r="AF331" s="42"/>
      <c r="AG331" s="43"/>
      <c r="AH331" s="42"/>
      <c r="AI331" s="43"/>
      <c r="AJ331" s="42"/>
      <c r="AK331" s="43"/>
      <c r="AL331" s="42"/>
      <c r="AM331" s="43"/>
      <c r="AN331" s="1" t="s">
        <v>9063</v>
      </c>
      <c r="AO331" s="50" t="s">
        <v>8214</v>
      </c>
      <c r="AP331" s="27">
        <f t="shared" si="5"/>
        <v>2025</v>
      </c>
    </row>
    <row r="332" spans="1:42" x14ac:dyDescent="0.25">
      <c r="A332" s="1" t="s">
        <v>5717</v>
      </c>
      <c r="B332" s="1" t="s">
        <v>6034</v>
      </c>
      <c r="C332" s="1" t="s">
        <v>6447</v>
      </c>
      <c r="D332" s="1" t="s">
        <v>3315</v>
      </c>
      <c r="E332" s="1">
        <v>329</v>
      </c>
      <c r="F332" s="1" t="s">
        <v>3317</v>
      </c>
      <c r="G332" s="1" t="s">
        <v>48</v>
      </c>
      <c r="H332" s="2" t="s">
        <v>6575</v>
      </c>
      <c r="I332" s="2" t="s">
        <v>71</v>
      </c>
      <c r="J332" s="2"/>
      <c r="K332" s="2" t="s">
        <v>6682</v>
      </c>
      <c r="L332" s="2" t="s">
        <v>122</v>
      </c>
      <c r="M332" s="2"/>
      <c r="N332" s="2" t="s">
        <v>3507</v>
      </c>
      <c r="O332" s="2" t="s">
        <v>7016</v>
      </c>
      <c r="P332" s="2" t="s">
        <v>7219</v>
      </c>
      <c r="Q332" s="2" t="s">
        <v>432</v>
      </c>
      <c r="R332" s="1" t="s">
        <v>7469</v>
      </c>
      <c r="S332" s="1"/>
      <c r="T332" s="1" t="s">
        <v>33</v>
      </c>
      <c r="U332" s="1">
        <v>3</v>
      </c>
      <c r="V332" s="1"/>
      <c r="W332" s="1" t="s">
        <v>652</v>
      </c>
      <c r="X332" s="1" t="s">
        <v>7825</v>
      </c>
      <c r="Y332" s="2" t="s">
        <v>8979</v>
      </c>
      <c r="Z332" s="4">
        <v>43738</v>
      </c>
      <c r="AA332" s="1"/>
      <c r="AB332" s="1"/>
      <c r="AC332" s="4">
        <v>46387</v>
      </c>
      <c r="AD332" s="2"/>
      <c r="AE332" s="42"/>
      <c r="AF332" s="42"/>
      <c r="AG332" s="43"/>
      <c r="AH332" s="42"/>
      <c r="AI332" s="43"/>
      <c r="AJ332" s="42"/>
      <c r="AK332" s="43"/>
      <c r="AL332" s="42"/>
      <c r="AM332" s="43"/>
      <c r="AN332" s="1" t="s">
        <v>9064</v>
      </c>
      <c r="AO332" s="50" t="s">
        <v>8215</v>
      </c>
      <c r="AP332" s="27">
        <f t="shared" si="5"/>
        <v>2026</v>
      </c>
    </row>
    <row r="333" spans="1:42" x14ac:dyDescent="0.25">
      <c r="A333" s="1" t="s">
        <v>5718</v>
      </c>
      <c r="B333" s="1" t="s">
        <v>6035</v>
      </c>
      <c r="C333" s="1" t="s">
        <v>6448</v>
      </c>
      <c r="D333" s="1" t="s">
        <v>3315</v>
      </c>
      <c r="E333" s="1">
        <v>330</v>
      </c>
      <c r="F333" s="1" t="s">
        <v>3317</v>
      </c>
      <c r="G333" s="1" t="s">
        <v>48</v>
      </c>
      <c r="H333" s="2" t="s">
        <v>6575</v>
      </c>
      <c r="I333" s="2" t="s">
        <v>71</v>
      </c>
      <c r="J333" s="2"/>
      <c r="K333" s="2" t="s">
        <v>6682</v>
      </c>
      <c r="L333" s="2" t="s">
        <v>122</v>
      </c>
      <c r="M333" s="2"/>
      <c r="N333" s="2" t="s">
        <v>6768</v>
      </c>
      <c r="O333" s="2" t="s">
        <v>7017</v>
      </c>
      <c r="P333" s="2" t="s">
        <v>7220</v>
      </c>
      <c r="Q333" s="2" t="s">
        <v>432</v>
      </c>
      <c r="R333" s="1" t="s">
        <v>7470</v>
      </c>
      <c r="S333" s="1"/>
      <c r="T333" s="1" t="s">
        <v>33</v>
      </c>
      <c r="U333" s="1">
        <v>3</v>
      </c>
      <c r="V333" s="1"/>
      <c r="W333" s="1" t="s">
        <v>652</v>
      </c>
      <c r="X333" s="1" t="s">
        <v>7826</v>
      </c>
      <c r="Y333" s="2" t="s">
        <v>8583</v>
      </c>
      <c r="Z333" s="4">
        <v>43305</v>
      </c>
      <c r="AA333" s="1"/>
      <c r="AB333" s="1"/>
      <c r="AC333" s="4">
        <v>46660</v>
      </c>
      <c r="AD333" s="2"/>
      <c r="AE333" s="42"/>
      <c r="AF333" s="42"/>
      <c r="AG333" s="43"/>
      <c r="AH333" s="42"/>
      <c r="AI333" s="43"/>
      <c r="AJ333" s="42"/>
      <c r="AK333" s="43"/>
      <c r="AL333" s="42"/>
      <c r="AM333" s="43"/>
      <c r="AN333" s="1" t="s">
        <v>9064</v>
      </c>
      <c r="AO333" s="50" t="s">
        <v>8212</v>
      </c>
      <c r="AP333" s="27">
        <f t="shared" si="5"/>
        <v>2027</v>
      </c>
    </row>
    <row r="334" spans="1:42" x14ac:dyDescent="0.25">
      <c r="A334" s="1" t="s">
        <v>5719</v>
      </c>
      <c r="B334" s="1" t="s">
        <v>6036</v>
      </c>
      <c r="C334" s="1" t="s">
        <v>6449</v>
      </c>
      <c r="D334" s="1" t="s">
        <v>3315</v>
      </c>
      <c r="E334" s="1">
        <v>331</v>
      </c>
      <c r="F334" s="1" t="s">
        <v>3317</v>
      </c>
      <c r="G334" s="1" t="s">
        <v>48</v>
      </c>
      <c r="H334" s="2" t="s">
        <v>6575</v>
      </c>
      <c r="I334" s="2" t="s">
        <v>6623</v>
      </c>
      <c r="J334" s="2"/>
      <c r="K334" s="2" t="s">
        <v>197</v>
      </c>
      <c r="L334" s="2" t="s">
        <v>122</v>
      </c>
      <c r="M334" s="2"/>
      <c r="N334" s="2" t="s">
        <v>6769</v>
      </c>
      <c r="O334" s="2" t="s">
        <v>7018</v>
      </c>
      <c r="P334" s="2" t="s">
        <v>7221</v>
      </c>
      <c r="Q334" s="2" t="s">
        <v>432</v>
      </c>
      <c r="R334" s="1" t="s">
        <v>7471</v>
      </c>
      <c r="S334" s="1"/>
      <c r="T334" s="1" t="s">
        <v>33</v>
      </c>
      <c r="U334" s="1">
        <v>3</v>
      </c>
      <c r="V334" s="1"/>
      <c r="W334" s="1" t="s">
        <v>652</v>
      </c>
      <c r="X334" s="1" t="s">
        <v>7827</v>
      </c>
      <c r="Y334" s="2" t="s">
        <v>8583</v>
      </c>
      <c r="Z334" s="4">
        <v>43132</v>
      </c>
      <c r="AA334" s="1"/>
      <c r="AB334" s="1"/>
      <c r="AC334" s="4">
        <v>46387</v>
      </c>
      <c r="AD334" s="2"/>
      <c r="AE334" s="42"/>
      <c r="AF334" s="42"/>
      <c r="AG334" s="43"/>
      <c r="AH334" s="42"/>
      <c r="AI334" s="43"/>
      <c r="AJ334" s="42"/>
      <c r="AK334" s="43"/>
      <c r="AL334" s="42"/>
      <c r="AM334" s="43"/>
      <c r="AN334" s="1" t="s">
        <v>9064</v>
      </c>
      <c r="AO334" s="50" t="s">
        <v>8216</v>
      </c>
      <c r="AP334" s="27">
        <f t="shared" si="5"/>
        <v>2026</v>
      </c>
    </row>
    <row r="335" spans="1:42" x14ac:dyDescent="0.25">
      <c r="A335" s="1" t="s">
        <v>5720</v>
      </c>
      <c r="B335" s="1" t="s">
        <v>6037</v>
      </c>
      <c r="C335" s="1" t="s">
        <v>6450</v>
      </c>
      <c r="D335" s="1" t="s">
        <v>3315</v>
      </c>
      <c r="E335" s="1">
        <v>332</v>
      </c>
      <c r="F335" s="1" t="s">
        <v>3317</v>
      </c>
      <c r="G335" s="1" t="s">
        <v>48</v>
      </c>
      <c r="H335" s="2" t="s">
        <v>6575</v>
      </c>
      <c r="I335" s="2" t="s">
        <v>6623</v>
      </c>
      <c r="J335" s="2"/>
      <c r="K335" s="2" t="s">
        <v>254</v>
      </c>
      <c r="L335" s="2" t="s">
        <v>3441</v>
      </c>
      <c r="M335" s="2"/>
      <c r="N335" s="2" t="s">
        <v>3511</v>
      </c>
      <c r="O335" s="2" t="s">
        <v>7019</v>
      </c>
      <c r="P335" s="2" t="s">
        <v>7222</v>
      </c>
      <c r="Q335" s="2" t="s">
        <v>432</v>
      </c>
      <c r="R335" s="1" t="s">
        <v>7472</v>
      </c>
      <c r="S335" s="1"/>
      <c r="T335" s="1" t="s">
        <v>33</v>
      </c>
      <c r="U335" s="1">
        <v>3</v>
      </c>
      <c r="V335" s="1"/>
      <c r="W335" s="1" t="s">
        <v>652</v>
      </c>
      <c r="X335" s="1" t="s">
        <v>7828</v>
      </c>
      <c r="Y335" s="2" t="s">
        <v>8583</v>
      </c>
      <c r="Z335" s="4">
        <v>43132</v>
      </c>
      <c r="AA335" s="1"/>
      <c r="AB335" s="1"/>
      <c r="AC335" s="4">
        <v>46295</v>
      </c>
      <c r="AD335" s="2"/>
      <c r="AE335" s="42"/>
      <c r="AF335" s="42"/>
      <c r="AG335" s="43"/>
      <c r="AH335" s="42"/>
      <c r="AI335" s="43"/>
      <c r="AJ335" s="42"/>
      <c r="AK335" s="43"/>
      <c r="AL335" s="42"/>
      <c r="AM335" s="43"/>
      <c r="AN335" s="1" t="s">
        <v>9064</v>
      </c>
      <c r="AO335" s="50" t="s">
        <v>8150</v>
      </c>
      <c r="AP335" s="27">
        <f t="shared" si="5"/>
        <v>2026</v>
      </c>
    </row>
    <row r="336" spans="1:42" x14ac:dyDescent="0.25">
      <c r="A336" s="1" t="s">
        <v>5721</v>
      </c>
      <c r="B336" s="1" t="s">
        <v>6038</v>
      </c>
      <c r="C336" s="1" t="s">
        <v>6451</v>
      </c>
      <c r="D336" s="1" t="s">
        <v>3315</v>
      </c>
      <c r="E336" s="1">
        <v>333</v>
      </c>
      <c r="F336" s="1" t="s">
        <v>3317</v>
      </c>
      <c r="G336" s="1" t="s">
        <v>48</v>
      </c>
      <c r="H336" s="2" t="s">
        <v>6575</v>
      </c>
      <c r="I336" s="2" t="s">
        <v>6623</v>
      </c>
      <c r="J336" s="2"/>
      <c r="K336" s="2" t="s">
        <v>254</v>
      </c>
      <c r="L336" s="2" t="s">
        <v>3441</v>
      </c>
      <c r="M336" s="2"/>
      <c r="N336" s="2" t="s">
        <v>6778</v>
      </c>
      <c r="O336" s="2" t="s">
        <v>7020</v>
      </c>
      <c r="P336" s="2" t="s">
        <v>7222</v>
      </c>
      <c r="Q336" s="2" t="s">
        <v>432</v>
      </c>
      <c r="R336" s="1" t="s">
        <v>7473</v>
      </c>
      <c r="S336" s="1"/>
      <c r="T336" s="1" t="s">
        <v>33</v>
      </c>
      <c r="U336" s="1">
        <v>3</v>
      </c>
      <c r="V336" s="1"/>
      <c r="W336" s="1" t="s">
        <v>652</v>
      </c>
      <c r="X336" s="1" t="s">
        <v>7829</v>
      </c>
      <c r="Y336" s="2" t="s">
        <v>8583</v>
      </c>
      <c r="Z336" s="4">
        <v>43132</v>
      </c>
      <c r="AA336" s="1"/>
      <c r="AB336" s="1"/>
      <c r="AC336" s="4">
        <v>46295</v>
      </c>
      <c r="AD336" s="2"/>
      <c r="AE336" s="42"/>
      <c r="AF336" s="42"/>
      <c r="AG336" s="43"/>
      <c r="AH336" s="42"/>
      <c r="AI336" s="43"/>
      <c r="AJ336" s="42"/>
      <c r="AK336" s="43"/>
      <c r="AL336" s="42"/>
      <c r="AM336" s="43"/>
      <c r="AN336" s="1" t="s">
        <v>9064</v>
      </c>
      <c r="AO336" s="50" t="s">
        <v>8217</v>
      </c>
      <c r="AP336" s="27">
        <f t="shared" si="5"/>
        <v>2026</v>
      </c>
    </row>
    <row r="337" spans="1:42" x14ac:dyDescent="0.25">
      <c r="A337" s="1" t="s">
        <v>5722</v>
      </c>
      <c r="B337" s="1" t="s">
        <v>6039</v>
      </c>
      <c r="C337" s="1" t="s">
        <v>6452</v>
      </c>
      <c r="D337" s="1" t="s">
        <v>3315</v>
      </c>
      <c r="E337" s="1">
        <v>334</v>
      </c>
      <c r="F337" s="1" t="s">
        <v>3317</v>
      </c>
      <c r="G337" s="1" t="s">
        <v>48</v>
      </c>
      <c r="H337" s="2" t="s">
        <v>6575</v>
      </c>
      <c r="I337" s="2" t="s">
        <v>6623</v>
      </c>
      <c r="J337" s="2"/>
      <c r="K337" s="2" t="s">
        <v>197</v>
      </c>
      <c r="L337" s="2" t="s">
        <v>122</v>
      </c>
      <c r="M337" s="2"/>
      <c r="N337" s="2" t="s">
        <v>3507</v>
      </c>
      <c r="O337" s="2" t="s">
        <v>7021</v>
      </c>
      <c r="P337" s="2" t="s">
        <v>7221</v>
      </c>
      <c r="Q337" s="2" t="s">
        <v>432</v>
      </c>
      <c r="R337" s="1" t="s">
        <v>7474</v>
      </c>
      <c r="S337" s="1"/>
      <c r="T337" s="1" t="s">
        <v>33</v>
      </c>
      <c r="U337" s="1">
        <v>3</v>
      </c>
      <c r="V337" s="1"/>
      <c r="W337" s="1" t="s">
        <v>652</v>
      </c>
      <c r="X337" s="1" t="s">
        <v>7830</v>
      </c>
      <c r="Y337" s="2" t="s">
        <v>8573</v>
      </c>
      <c r="Z337" s="4">
        <v>43132</v>
      </c>
      <c r="AA337" s="1"/>
      <c r="AB337" s="1"/>
      <c r="AC337" s="4">
        <v>46387</v>
      </c>
      <c r="AD337" s="2"/>
      <c r="AE337" s="42"/>
      <c r="AF337" s="42"/>
      <c r="AG337" s="43"/>
      <c r="AH337" s="42"/>
      <c r="AI337" s="43"/>
      <c r="AJ337" s="42"/>
      <c r="AK337" s="43"/>
      <c r="AL337" s="42"/>
      <c r="AM337" s="43"/>
      <c r="AN337" s="1" t="s">
        <v>9064</v>
      </c>
      <c r="AO337" s="50" t="s">
        <v>8218</v>
      </c>
      <c r="AP337" s="27">
        <f t="shared" si="5"/>
        <v>2026</v>
      </c>
    </row>
    <row r="338" spans="1:42" x14ac:dyDescent="0.25">
      <c r="A338" s="1" t="s">
        <v>5723</v>
      </c>
      <c r="B338" s="1" t="s">
        <v>6040</v>
      </c>
      <c r="C338" s="1" t="s">
        <v>6453</v>
      </c>
      <c r="D338" s="1" t="s">
        <v>3315</v>
      </c>
      <c r="E338" s="1">
        <v>335</v>
      </c>
      <c r="F338" s="1" t="s">
        <v>3317</v>
      </c>
      <c r="G338" s="1" t="s">
        <v>48</v>
      </c>
      <c r="H338" s="2" t="s">
        <v>6575</v>
      </c>
      <c r="I338" s="2" t="s">
        <v>6623</v>
      </c>
      <c r="J338" s="2"/>
      <c r="K338" s="2" t="s">
        <v>6683</v>
      </c>
      <c r="L338" s="2" t="s">
        <v>101</v>
      </c>
      <c r="M338" s="2"/>
      <c r="N338" s="2" t="s">
        <v>3557</v>
      </c>
      <c r="O338" s="2" t="s">
        <v>7022</v>
      </c>
      <c r="P338" s="2" t="s">
        <v>7223</v>
      </c>
      <c r="Q338" s="2" t="s">
        <v>432</v>
      </c>
      <c r="R338" s="1" t="s">
        <v>7475</v>
      </c>
      <c r="S338" s="1"/>
      <c r="T338" s="1" t="s">
        <v>33</v>
      </c>
      <c r="U338" s="1">
        <v>3</v>
      </c>
      <c r="V338" s="1"/>
      <c r="W338" s="1" t="s">
        <v>638</v>
      </c>
      <c r="X338" s="1" t="s">
        <v>7831</v>
      </c>
      <c r="Y338" s="2" t="s">
        <v>8979</v>
      </c>
      <c r="Z338" s="4">
        <v>43313</v>
      </c>
      <c r="AA338" s="1"/>
      <c r="AB338" s="1"/>
      <c r="AC338" s="4">
        <v>46295</v>
      </c>
      <c r="AD338" s="2"/>
      <c r="AE338" s="42"/>
      <c r="AF338" s="42"/>
      <c r="AG338" s="43"/>
      <c r="AH338" s="42"/>
      <c r="AI338" s="43"/>
      <c r="AJ338" s="42"/>
      <c r="AK338" s="43"/>
      <c r="AL338" s="42"/>
      <c r="AM338" s="43"/>
      <c r="AN338" s="1" t="s">
        <v>9064</v>
      </c>
      <c r="AO338" s="50" t="s">
        <v>92</v>
      </c>
      <c r="AP338" s="27">
        <f t="shared" si="5"/>
        <v>2026</v>
      </c>
    </row>
    <row r="339" spans="1:42" x14ac:dyDescent="0.25">
      <c r="A339" s="1" t="s">
        <v>5724</v>
      </c>
      <c r="B339" s="1" t="s">
        <v>6041</v>
      </c>
      <c r="C339" s="1" t="s">
        <v>6454</v>
      </c>
      <c r="D339" s="1" t="s">
        <v>3315</v>
      </c>
      <c r="E339" s="1">
        <v>336</v>
      </c>
      <c r="F339" s="1" t="s">
        <v>3317</v>
      </c>
      <c r="G339" s="1" t="s">
        <v>48</v>
      </c>
      <c r="H339" s="2" t="s">
        <v>6575</v>
      </c>
      <c r="I339" s="2" t="s">
        <v>6623</v>
      </c>
      <c r="J339" s="2"/>
      <c r="K339" s="2" t="s">
        <v>6683</v>
      </c>
      <c r="L339" s="2" t="s">
        <v>101</v>
      </c>
      <c r="M339" s="2"/>
      <c r="N339" s="2" t="s">
        <v>3495</v>
      </c>
      <c r="O339" s="2" t="s">
        <v>7023</v>
      </c>
      <c r="P339" s="2" t="s">
        <v>7223</v>
      </c>
      <c r="Q339" s="2" t="s">
        <v>432</v>
      </c>
      <c r="R339" s="1" t="s">
        <v>7476</v>
      </c>
      <c r="S339" s="1"/>
      <c r="T339" s="1" t="s">
        <v>33</v>
      </c>
      <c r="U339" s="1">
        <v>3</v>
      </c>
      <c r="V339" s="1"/>
      <c r="W339" s="1" t="s">
        <v>638</v>
      </c>
      <c r="X339" s="1" t="s">
        <v>7832</v>
      </c>
      <c r="Y339" s="2" t="s">
        <v>8979</v>
      </c>
      <c r="Z339" s="4">
        <v>43313</v>
      </c>
      <c r="AA339" s="1"/>
      <c r="AB339" s="1"/>
      <c r="AC339" s="4">
        <v>46203</v>
      </c>
      <c r="AD339" s="2"/>
      <c r="AE339" s="42"/>
      <c r="AF339" s="42"/>
      <c r="AG339" s="43"/>
      <c r="AH339" s="42"/>
      <c r="AI339" s="43"/>
      <c r="AJ339" s="42"/>
      <c r="AK339" s="43"/>
      <c r="AL339" s="42"/>
      <c r="AM339" s="43"/>
      <c r="AN339" s="1" t="s">
        <v>9064</v>
      </c>
      <c r="AO339" s="50" t="s">
        <v>8219</v>
      </c>
      <c r="AP339" s="27">
        <f t="shared" si="5"/>
        <v>2026</v>
      </c>
    </row>
    <row r="340" spans="1:42" x14ac:dyDescent="0.25">
      <c r="A340" s="1" t="s">
        <v>5725</v>
      </c>
      <c r="B340" s="1" t="s">
        <v>6042</v>
      </c>
      <c r="C340" s="1" t="s">
        <v>6455</v>
      </c>
      <c r="D340" s="1" t="s">
        <v>3315</v>
      </c>
      <c r="E340" s="1">
        <v>337</v>
      </c>
      <c r="F340" s="1" t="s">
        <v>3317</v>
      </c>
      <c r="G340" s="1" t="s">
        <v>48</v>
      </c>
      <c r="H340" s="2" t="s">
        <v>6575</v>
      </c>
      <c r="I340" s="2" t="s">
        <v>71</v>
      </c>
      <c r="J340" s="2"/>
      <c r="K340" s="2" t="s">
        <v>6682</v>
      </c>
      <c r="L340" s="2" t="s">
        <v>122</v>
      </c>
      <c r="M340" s="2"/>
      <c r="N340" s="2" t="s">
        <v>6695</v>
      </c>
      <c r="O340" s="2" t="s">
        <v>7024</v>
      </c>
      <c r="P340" s="2" t="s">
        <v>7220</v>
      </c>
      <c r="Q340" s="2" t="s">
        <v>432</v>
      </c>
      <c r="R340" s="1" t="s">
        <v>7477</v>
      </c>
      <c r="S340" s="1"/>
      <c r="T340" s="1" t="s">
        <v>33</v>
      </c>
      <c r="U340" s="1">
        <v>3</v>
      </c>
      <c r="V340" s="1"/>
      <c r="W340" s="1" t="s">
        <v>652</v>
      </c>
      <c r="X340" s="1" t="s">
        <v>7833</v>
      </c>
      <c r="Y340" s="2"/>
      <c r="Z340" s="4">
        <v>43354</v>
      </c>
      <c r="AA340" s="1"/>
      <c r="AB340" s="1"/>
      <c r="AC340" s="4">
        <v>46387</v>
      </c>
      <c r="AD340" s="2"/>
      <c r="AE340" s="42"/>
      <c r="AF340" s="42"/>
      <c r="AG340" s="43"/>
      <c r="AH340" s="42"/>
      <c r="AI340" s="43"/>
      <c r="AJ340" s="42"/>
      <c r="AK340" s="43"/>
      <c r="AL340" s="42"/>
      <c r="AM340" s="43"/>
      <c r="AN340" s="1" t="s">
        <v>9064</v>
      </c>
      <c r="AO340" s="50" t="s">
        <v>8220</v>
      </c>
      <c r="AP340" s="27">
        <f t="shared" si="5"/>
        <v>2026</v>
      </c>
    </row>
    <row r="341" spans="1:42" x14ac:dyDescent="0.25">
      <c r="A341" s="1" t="s">
        <v>5726</v>
      </c>
      <c r="B341" s="1" t="s">
        <v>6043</v>
      </c>
      <c r="C341" s="1" t="s">
        <v>6456</v>
      </c>
      <c r="D341" s="1" t="s">
        <v>3315</v>
      </c>
      <c r="E341" s="1">
        <v>338</v>
      </c>
      <c r="F341" s="1" t="s">
        <v>3317</v>
      </c>
      <c r="G341" s="1" t="s">
        <v>48</v>
      </c>
      <c r="H341" s="2" t="s">
        <v>6575</v>
      </c>
      <c r="I341" s="2" t="s">
        <v>71</v>
      </c>
      <c r="J341" s="2"/>
      <c r="K341" s="2" t="s">
        <v>252</v>
      </c>
      <c r="L341" s="2" t="s">
        <v>122</v>
      </c>
      <c r="M341" s="2"/>
      <c r="N341" s="2" t="s">
        <v>3483</v>
      </c>
      <c r="O341" s="2" t="s">
        <v>7025</v>
      </c>
      <c r="P341" s="2" t="s">
        <v>1892</v>
      </c>
      <c r="Q341" s="2" t="s">
        <v>432</v>
      </c>
      <c r="R341" s="1" t="s">
        <v>7478</v>
      </c>
      <c r="S341" s="1"/>
      <c r="T341" s="1" t="s">
        <v>33</v>
      </c>
      <c r="U341" s="1">
        <v>1</v>
      </c>
      <c r="V341" s="1"/>
      <c r="W341" s="1" t="s">
        <v>689</v>
      </c>
      <c r="X341" s="1" t="s">
        <v>7834</v>
      </c>
      <c r="Y341" s="2" t="s">
        <v>116</v>
      </c>
      <c r="Z341" s="4">
        <v>43374</v>
      </c>
      <c r="AA341" s="1"/>
      <c r="AB341" s="1"/>
      <c r="AC341" s="4">
        <v>46112</v>
      </c>
      <c r="AD341" s="2"/>
      <c r="AE341" s="42"/>
      <c r="AF341" s="42"/>
      <c r="AG341" s="43"/>
      <c r="AH341" s="42"/>
      <c r="AI341" s="43"/>
      <c r="AJ341" s="42"/>
      <c r="AK341" s="43"/>
      <c r="AL341" s="42"/>
      <c r="AM341" s="43"/>
      <c r="AN341" s="1" t="s">
        <v>9064</v>
      </c>
      <c r="AO341" s="50" t="s">
        <v>8221</v>
      </c>
      <c r="AP341" s="27">
        <f t="shared" si="5"/>
        <v>2026</v>
      </c>
    </row>
    <row r="342" spans="1:42" x14ac:dyDescent="0.25">
      <c r="A342" s="1" t="s">
        <v>1489</v>
      </c>
      <c r="B342" s="1" t="s">
        <v>1490</v>
      </c>
      <c r="C342" s="1" t="s">
        <v>6457</v>
      </c>
      <c r="D342" s="1" t="s">
        <v>3314</v>
      </c>
      <c r="E342" s="1">
        <v>339</v>
      </c>
      <c r="F342" s="1" t="s">
        <v>3317</v>
      </c>
      <c r="G342" s="1" t="s">
        <v>48</v>
      </c>
      <c r="H342" s="2" t="s">
        <v>6575</v>
      </c>
      <c r="I342" s="2" t="s">
        <v>71</v>
      </c>
      <c r="J342" s="2"/>
      <c r="K342" s="2" t="s">
        <v>246</v>
      </c>
      <c r="L342" s="2" t="s">
        <v>120</v>
      </c>
      <c r="M342" s="2"/>
      <c r="N342" s="2" t="s">
        <v>6724</v>
      </c>
      <c r="O342" s="2" t="s">
        <v>7026</v>
      </c>
      <c r="P342" s="2" t="s">
        <v>1890</v>
      </c>
      <c r="Q342" s="2" t="s">
        <v>432</v>
      </c>
      <c r="R342" s="1" t="s">
        <v>577</v>
      </c>
      <c r="S342" s="1"/>
      <c r="T342" s="1" t="s">
        <v>33</v>
      </c>
      <c r="U342" s="1">
        <v>1</v>
      </c>
      <c r="V342" s="1"/>
      <c r="W342" s="1" t="s">
        <v>689</v>
      </c>
      <c r="X342" s="1" t="s">
        <v>863</v>
      </c>
      <c r="Y342" s="2" t="s">
        <v>116</v>
      </c>
      <c r="Z342" s="4">
        <v>43374</v>
      </c>
      <c r="AA342" s="1"/>
      <c r="AB342" s="1"/>
      <c r="AC342" s="4">
        <v>45473</v>
      </c>
      <c r="AD342" s="2"/>
      <c r="AE342" s="42"/>
      <c r="AF342" s="42"/>
      <c r="AG342" s="43"/>
      <c r="AH342" s="42"/>
      <c r="AI342" s="43"/>
      <c r="AJ342" s="42"/>
      <c r="AK342" s="43"/>
      <c r="AL342" s="42"/>
      <c r="AM342" s="43"/>
      <c r="AN342" s="1" t="s">
        <v>9062</v>
      </c>
      <c r="AO342" s="50" t="s">
        <v>120</v>
      </c>
      <c r="AP342" s="27">
        <f t="shared" si="5"/>
        <v>2024</v>
      </c>
    </row>
    <row r="343" spans="1:42" x14ac:dyDescent="0.25">
      <c r="A343" s="1" t="s">
        <v>5727</v>
      </c>
      <c r="B343" s="1" t="s">
        <v>6044</v>
      </c>
      <c r="C343" s="1" t="s">
        <v>6458</v>
      </c>
      <c r="D343" s="1" t="s">
        <v>3315</v>
      </c>
      <c r="E343" s="1">
        <v>340</v>
      </c>
      <c r="F343" s="1" t="s">
        <v>3317</v>
      </c>
      <c r="G343" s="1" t="s">
        <v>48</v>
      </c>
      <c r="H343" s="2" t="s">
        <v>6575</v>
      </c>
      <c r="I343" s="2" t="s">
        <v>71</v>
      </c>
      <c r="J343" s="2"/>
      <c r="K343" s="2" t="s">
        <v>6682</v>
      </c>
      <c r="L343" s="2" t="s">
        <v>122</v>
      </c>
      <c r="M343" s="2"/>
      <c r="N343" s="2" t="s">
        <v>3507</v>
      </c>
      <c r="O343" s="2" t="s">
        <v>7027</v>
      </c>
      <c r="P343" s="2" t="s">
        <v>7224</v>
      </c>
      <c r="Q343" s="2" t="s">
        <v>432</v>
      </c>
      <c r="R343" s="1" t="s">
        <v>7479</v>
      </c>
      <c r="S343" s="1"/>
      <c r="T343" s="1" t="s">
        <v>33</v>
      </c>
      <c r="U343" s="1">
        <v>3</v>
      </c>
      <c r="V343" s="1"/>
      <c r="W343" s="1" t="s">
        <v>7835</v>
      </c>
      <c r="X343" s="1" t="s">
        <v>7836</v>
      </c>
      <c r="Y343" s="2"/>
      <c r="Z343" s="4">
        <v>43496</v>
      </c>
      <c r="AA343" s="1"/>
      <c r="AB343" s="1"/>
      <c r="AC343" s="4">
        <v>46387</v>
      </c>
      <c r="AD343" s="2"/>
      <c r="AE343" s="42"/>
      <c r="AF343" s="42"/>
      <c r="AG343" s="43"/>
      <c r="AH343" s="42"/>
      <c r="AI343" s="43"/>
      <c r="AJ343" s="42"/>
      <c r="AK343" s="43"/>
      <c r="AL343" s="42"/>
      <c r="AM343" s="43"/>
      <c r="AN343" s="1" t="s">
        <v>9064</v>
      </c>
      <c r="AO343" s="50" t="s">
        <v>8222</v>
      </c>
      <c r="AP343" s="27">
        <f t="shared" si="5"/>
        <v>2026</v>
      </c>
    </row>
    <row r="344" spans="1:42" x14ac:dyDescent="0.25">
      <c r="A344" s="1" t="s">
        <v>5728</v>
      </c>
      <c r="B344" s="1" t="s">
        <v>6045</v>
      </c>
      <c r="C344" s="1" t="s">
        <v>6459</v>
      </c>
      <c r="D344" s="1" t="s">
        <v>3315</v>
      </c>
      <c r="E344" s="1">
        <v>341</v>
      </c>
      <c r="F344" s="1" t="s">
        <v>3317</v>
      </c>
      <c r="G344" s="1" t="s">
        <v>48</v>
      </c>
      <c r="H344" s="2" t="s">
        <v>6575</v>
      </c>
      <c r="I344" s="2" t="s">
        <v>6623</v>
      </c>
      <c r="J344" s="2"/>
      <c r="K344" s="2" t="s">
        <v>254</v>
      </c>
      <c r="L344" s="2" t="s">
        <v>203</v>
      </c>
      <c r="M344" s="2"/>
      <c r="N344" s="2" t="s">
        <v>3557</v>
      </c>
      <c r="O344" s="2" t="s">
        <v>7028</v>
      </c>
      <c r="P344" s="2" t="s">
        <v>7225</v>
      </c>
      <c r="Q344" s="2" t="s">
        <v>432</v>
      </c>
      <c r="R344" s="1" t="s">
        <v>7480</v>
      </c>
      <c r="S344" s="1"/>
      <c r="T344" s="1" t="s">
        <v>33</v>
      </c>
      <c r="U344" s="1">
        <v>3</v>
      </c>
      <c r="V344" s="1"/>
      <c r="W344" s="1" t="s">
        <v>649</v>
      </c>
      <c r="X344" s="1" t="s">
        <v>7837</v>
      </c>
      <c r="Y344" s="2" t="s">
        <v>8991</v>
      </c>
      <c r="Z344" s="4">
        <v>43466</v>
      </c>
      <c r="AA344" s="1"/>
      <c r="AB344" s="1"/>
      <c r="AC344" s="4">
        <v>46660</v>
      </c>
      <c r="AD344" s="2"/>
      <c r="AE344" s="42"/>
      <c r="AF344" s="42"/>
      <c r="AG344" s="43"/>
      <c r="AH344" s="42"/>
      <c r="AI344" s="43"/>
      <c r="AJ344" s="42"/>
      <c r="AK344" s="43"/>
      <c r="AL344" s="42"/>
      <c r="AM344" s="43"/>
      <c r="AN344" s="1" t="s">
        <v>9064</v>
      </c>
      <c r="AO344" s="50" t="s">
        <v>8184</v>
      </c>
      <c r="AP344" s="27">
        <f t="shared" si="5"/>
        <v>2027</v>
      </c>
    </row>
    <row r="345" spans="1:42" x14ac:dyDescent="0.25">
      <c r="A345" s="1" t="s">
        <v>5729</v>
      </c>
      <c r="B345" s="1" t="s">
        <v>6046</v>
      </c>
      <c r="C345" s="1" t="s">
        <v>6460</v>
      </c>
      <c r="D345" s="1" t="s">
        <v>3315</v>
      </c>
      <c r="E345" s="1">
        <v>342</v>
      </c>
      <c r="F345" s="1" t="s">
        <v>3317</v>
      </c>
      <c r="G345" s="1" t="s">
        <v>48</v>
      </c>
      <c r="H345" s="2" t="s">
        <v>6575</v>
      </c>
      <c r="I345" s="2" t="s">
        <v>6623</v>
      </c>
      <c r="J345" s="2"/>
      <c r="K345" s="2" t="s">
        <v>254</v>
      </c>
      <c r="L345" s="2" t="s">
        <v>203</v>
      </c>
      <c r="M345" s="2"/>
      <c r="N345" s="2" t="s">
        <v>6775</v>
      </c>
      <c r="O345" s="2" t="s">
        <v>7029</v>
      </c>
      <c r="P345" s="2" t="s">
        <v>7225</v>
      </c>
      <c r="Q345" s="2" t="s">
        <v>432</v>
      </c>
      <c r="R345" s="1" t="s">
        <v>7481</v>
      </c>
      <c r="S345" s="1"/>
      <c r="T345" s="1" t="s">
        <v>33</v>
      </c>
      <c r="U345" s="1">
        <v>3</v>
      </c>
      <c r="V345" s="1"/>
      <c r="W345" s="1" t="s">
        <v>4618</v>
      </c>
      <c r="X345" s="1" t="s">
        <v>7838</v>
      </c>
      <c r="Y345" s="2" t="s">
        <v>8991</v>
      </c>
      <c r="Z345" s="4">
        <v>43525</v>
      </c>
      <c r="AA345" s="1"/>
      <c r="AB345" s="1"/>
      <c r="AC345" s="4">
        <v>46387</v>
      </c>
      <c r="AD345" s="2"/>
      <c r="AE345" s="42"/>
      <c r="AF345" s="42"/>
      <c r="AG345" s="43"/>
      <c r="AH345" s="42"/>
      <c r="AI345" s="43"/>
      <c r="AJ345" s="42"/>
      <c r="AK345" s="43"/>
      <c r="AL345" s="42"/>
      <c r="AM345" s="43"/>
      <c r="AN345" s="1" t="s">
        <v>9064</v>
      </c>
      <c r="AO345" s="50" t="s">
        <v>8223</v>
      </c>
      <c r="AP345" s="27">
        <f t="shared" si="5"/>
        <v>2026</v>
      </c>
    </row>
    <row r="346" spans="1:42" x14ac:dyDescent="0.25">
      <c r="A346" s="1" t="s">
        <v>1491</v>
      </c>
      <c r="B346" s="1" t="s">
        <v>1492</v>
      </c>
      <c r="C346" s="1" t="s">
        <v>6461</v>
      </c>
      <c r="D346" s="1" t="s">
        <v>3314</v>
      </c>
      <c r="E346" s="1">
        <v>343</v>
      </c>
      <c r="F346" s="1" t="s">
        <v>3317</v>
      </c>
      <c r="G346" s="1" t="s">
        <v>48</v>
      </c>
      <c r="H346" s="2" t="s">
        <v>6575</v>
      </c>
      <c r="I346" s="2" t="s">
        <v>73</v>
      </c>
      <c r="J346" s="2"/>
      <c r="K346" s="2" t="s">
        <v>251</v>
      </c>
      <c r="L346" s="2" t="s">
        <v>93</v>
      </c>
      <c r="M346" s="2"/>
      <c r="N346" s="2" t="s">
        <v>6768</v>
      </c>
      <c r="O346" s="2" t="s">
        <v>400</v>
      </c>
      <c r="P346" s="2" t="s">
        <v>1891</v>
      </c>
      <c r="Q346" s="2" t="s">
        <v>433</v>
      </c>
      <c r="R346" s="1" t="s">
        <v>578</v>
      </c>
      <c r="S346" s="1"/>
      <c r="T346" s="1" t="s">
        <v>33</v>
      </c>
      <c r="U346" s="1">
        <v>3</v>
      </c>
      <c r="V346" s="1"/>
      <c r="W346" s="1" t="s">
        <v>657</v>
      </c>
      <c r="X346" s="1" t="s">
        <v>864</v>
      </c>
      <c r="Y346" s="2" t="s">
        <v>1701</v>
      </c>
      <c r="Z346" s="4">
        <v>44105</v>
      </c>
      <c r="AA346" s="1"/>
      <c r="AB346" s="1"/>
      <c r="AC346" s="4">
        <v>45565</v>
      </c>
      <c r="AD346" s="2"/>
      <c r="AE346" s="42"/>
      <c r="AF346" s="42"/>
      <c r="AG346" s="43"/>
      <c r="AH346" s="42"/>
      <c r="AI346" s="43"/>
      <c r="AJ346" s="42"/>
      <c r="AK346" s="43"/>
      <c r="AL346" s="42"/>
      <c r="AM346" s="43"/>
      <c r="AN346" s="1" t="s">
        <v>9062</v>
      </c>
      <c r="AO346" s="50" t="s">
        <v>619</v>
      </c>
      <c r="AP346" s="27">
        <f t="shared" si="5"/>
        <v>2024</v>
      </c>
    </row>
    <row r="347" spans="1:42" x14ac:dyDescent="0.25">
      <c r="A347" s="1" t="s">
        <v>5730</v>
      </c>
      <c r="B347" s="1" t="s">
        <v>6047</v>
      </c>
      <c r="C347" s="1" t="s">
        <v>6462</v>
      </c>
      <c r="D347" s="1" t="s">
        <v>3315</v>
      </c>
      <c r="E347" s="1">
        <v>344</v>
      </c>
      <c r="F347" s="1" t="s">
        <v>3317</v>
      </c>
      <c r="G347" s="1" t="s">
        <v>48</v>
      </c>
      <c r="H347" s="2" t="s">
        <v>6575</v>
      </c>
      <c r="I347" s="2" t="s">
        <v>71</v>
      </c>
      <c r="J347" s="2"/>
      <c r="K347" s="2" t="s">
        <v>242</v>
      </c>
      <c r="L347" s="2" t="s">
        <v>92</v>
      </c>
      <c r="M347" s="2"/>
      <c r="N347" s="2" t="s">
        <v>3506</v>
      </c>
      <c r="O347" s="2" t="s">
        <v>7030</v>
      </c>
      <c r="P347" s="2" t="s">
        <v>7218</v>
      </c>
      <c r="Q347" s="2" t="s">
        <v>432</v>
      </c>
      <c r="R347" s="1" t="s">
        <v>7482</v>
      </c>
      <c r="S347" s="1"/>
      <c r="T347" s="1" t="s">
        <v>33</v>
      </c>
      <c r="U347" s="1">
        <v>3</v>
      </c>
      <c r="V347" s="1"/>
      <c r="W347" s="1" t="s">
        <v>630</v>
      </c>
      <c r="X347" s="1" t="s">
        <v>7839</v>
      </c>
      <c r="Y347" s="2"/>
      <c r="Z347" s="4">
        <v>43555</v>
      </c>
      <c r="AA347" s="1"/>
      <c r="AB347" s="1"/>
      <c r="AC347" s="4">
        <v>46843</v>
      </c>
      <c r="AD347" s="2"/>
      <c r="AE347" s="42"/>
      <c r="AF347" s="42"/>
      <c r="AG347" s="43"/>
      <c r="AH347" s="42"/>
      <c r="AI347" s="43"/>
      <c r="AJ347" s="42"/>
      <c r="AK347" s="43"/>
      <c r="AL347" s="42"/>
      <c r="AM347" s="43"/>
      <c r="AN347" s="1" t="s">
        <v>9064</v>
      </c>
      <c r="AO347" s="50" t="s">
        <v>8224</v>
      </c>
      <c r="AP347" s="27">
        <f t="shared" si="5"/>
        <v>2028</v>
      </c>
    </row>
    <row r="348" spans="1:42" x14ac:dyDescent="0.25">
      <c r="A348" s="1" t="s">
        <v>5731</v>
      </c>
      <c r="B348" s="1" t="s">
        <v>6048</v>
      </c>
      <c r="C348" s="1" t="s">
        <v>6463</v>
      </c>
      <c r="D348" s="1" t="s">
        <v>3315</v>
      </c>
      <c r="E348" s="1">
        <v>345</v>
      </c>
      <c r="F348" s="1" t="s">
        <v>3317</v>
      </c>
      <c r="G348" s="1" t="s">
        <v>48</v>
      </c>
      <c r="H348" s="2" t="s">
        <v>6575</v>
      </c>
      <c r="I348" s="2" t="s">
        <v>71</v>
      </c>
      <c r="J348" s="2"/>
      <c r="K348" s="2" t="s">
        <v>252</v>
      </c>
      <c r="L348" s="2" t="s">
        <v>122</v>
      </c>
      <c r="M348" s="2"/>
      <c r="N348" s="2" t="s">
        <v>6695</v>
      </c>
      <c r="O348" s="2" t="s">
        <v>7031</v>
      </c>
      <c r="P348" s="2" t="s">
        <v>1892</v>
      </c>
      <c r="Q348" s="2" t="s">
        <v>432</v>
      </c>
      <c r="R348" s="1" t="s">
        <v>7483</v>
      </c>
      <c r="S348" s="1"/>
      <c r="T348" s="1" t="s">
        <v>33</v>
      </c>
      <c r="U348" s="1">
        <v>3</v>
      </c>
      <c r="V348" s="1"/>
      <c r="W348" s="1" t="s">
        <v>4611</v>
      </c>
      <c r="X348" s="1" t="s">
        <v>7840</v>
      </c>
      <c r="Y348" s="2" t="s">
        <v>9004</v>
      </c>
      <c r="Z348" s="4">
        <v>43586</v>
      </c>
      <c r="AA348" s="1"/>
      <c r="AB348" s="1"/>
      <c r="AC348" s="4">
        <v>46387</v>
      </c>
      <c r="AD348" s="2"/>
      <c r="AE348" s="42"/>
      <c r="AF348" s="42"/>
      <c r="AG348" s="43"/>
      <c r="AH348" s="42"/>
      <c r="AI348" s="43"/>
      <c r="AJ348" s="42"/>
      <c r="AK348" s="43"/>
      <c r="AL348" s="42"/>
      <c r="AM348" s="43"/>
      <c r="AN348" s="1" t="s">
        <v>9064</v>
      </c>
      <c r="AO348" s="50" t="s">
        <v>8225</v>
      </c>
      <c r="AP348" s="27">
        <f t="shared" si="5"/>
        <v>2026</v>
      </c>
    </row>
    <row r="349" spans="1:42" x14ac:dyDescent="0.25">
      <c r="A349" s="1" t="s">
        <v>1493</v>
      </c>
      <c r="B349" s="1" t="s">
        <v>1494</v>
      </c>
      <c r="C349" s="1" t="s">
        <v>6464</v>
      </c>
      <c r="D349" s="1" t="s">
        <v>3314</v>
      </c>
      <c r="E349" s="1">
        <v>346</v>
      </c>
      <c r="F349" s="1" t="s">
        <v>3317</v>
      </c>
      <c r="G349" s="1" t="s">
        <v>48</v>
      </c>
      <c r="H349" s="2" t="s">
        <v>6575</v>
      </c>
      <c r="I349" s="2" t="s">
        <v>71</v>
      </c>
      <c r="J349" s="2"/>
      <c r="K349" s="2" t="s">
        <v>252</v>
      </c>
      <c r="L349" s="2" t="s">
        <v>122</v>
      </c>
      <c r="M349" s="2"/>
      <c r="N349" s="2" t="s">
        <v>6785</v>
      </c>
      <c r="O349" s="2" t="s">
        <v>7032</v>
      </c>
      <c r="P349" s="2" t="s">
        <v>1892</v>
      </c>
      <c r="Q349" s="2" t="s">
        <v>432</v>
      </c>
      <c r="R349" s="1" t="s">
        <v>579</v>
      </c>
      <c r="S349" s="1"/>
      <c r="T349" s="1" t="s">
        <v>155</v>
      </c>
      <c r="U349" s="1">
        <v>3</v>
      </c>
      <c r="V349" s="1"/>
      <c r="W349" s="1" t="s">
        <v>690</v>
      </c>
      <c r="X349" s="1" t="s">
        <v>865</v>
      </c>
      <c r="Y349" s="2"/>
      <c r="Z349" s="4">
        <v>43740</v>
      </c>
      <c r="AA349" s="1"/>
      <c r="AB349" s="1"/>
      <c r="AC349" s="4">
        <v>47208</v>
      </c>
      <c r="AD349" s="2" t="s">
        <v>908</v>
      </c>
      <c r="AE349" s="42" t="s">
        <v>930</v>
      </c>
      <c r="AF349" s="42" t="s">
        <v>1153</v>
      </c>
      <c r="AG349" s="43">
        <v>45016</v>
      </c>
      <c r="AH349" s="42" t="s">
        <v>1154</v>
      </c>
      <c r="AI349" s="43">
        <v>45016</v>
      </c>
      <c r="AJ349" s="42" t="s">
        <v>1155</v>
      </c>
      <c r="AK349" s="43">
        <v>45016</v>
      </c>
      <c r="AL349" s="42"/>
      <c r="AM349" s="43"/>
      <c r="AN349" s="1" t="s">
        <v>9068</v>
      </c>
      <c r="AO349" s="50" t="s">
        <v>8226</v>
      </c>
      <c r="AP349" s="27">
        <f t="shared" si="5"/>
        <v>2029</v>
      </c>
    </row>
    <row r="350" spans="1:42" x14ac:dyDescent="0.25">
      <c r="A350" s="1" t="s">
        <v>5732</v>
      </c>
      <c r="B350" s="1" t="s">
        <v>6049</v>
      </c>
      <c r="C350" s="1" t="s">
        <v>6465</v>
      </c>
      <c r="D350" s="1" t="s">
        <v>3315</v>
      </c>
      <c r="E350" s="1">
        <v>347</v>
      </c>
      <c r="F350" s="1" t="s">
        <v>3317</v>
      </c>
      <c r="G350" s="1" t="s">
        <v>48</v>
      </c>
      <c r="H350" s="2" t="s">
        <v>6575</v>
      </c>
      <c r="I350" s="2" t="s">
        <v>71</v>
      </c>
      <c r="J350" s="2"/>
      <c r="K350" s="2" t="s">
        <v>6682</v>
      </c>
      <c r="L350" s="2" t="s">
        <v>122</v>
      </c>
      <c r="M350" s="2"/>
      <c r="N350" s="2" t="s">
        <v>6769</v>
      </c>
      <c r="O350" s="2" t="s">
        <v>7033</v>
      </c>
      <c r="P350" s="2" t="s">
        <v>7219</v>
      </c>
      <c r="Q350" s="2" t="s">
        <v>432</v>
      </c>
      <c r="R350" s="1" t="s">
        <v>7484</v>
      </c>
      <c r="S350" s="1"/>
      <c r="T350" s="1" t="s">
        <v>33</v>
      </c>
      <c r="U350" s="1">
        <v>3</v>
      </c>
      <c r="V350" s="1"/>
      <c r="W350" s="1" t="s">
        <v>652</v>
      </c>
      <c r="X350" s="1" t="s">
        <v>7841</v>
      </c>
      <c r="Y350" s="2" t="s">
        <v>8980</v>
      </c>
      <c r="Z350" s="4">
        <v>43374</v>
      </c>
      <c r="AA350" s="1"/>
      <c r="AB350" s="1"/>
      <c r="AC350" s="4">
        <v>46568</v>
      </c>
      <c r="AD350" s="2"/>
      <c r="AE350" s="42"/>
      <c r="AF350" s="42"/>
      <c r="AG350" s="43"/>
      <c r="AH350" s="42"/>
      <c r="AI350" s="43"/>
      <c r="AJ350" s="42"/>
      <c r="AK350" s="43"/>
      <c r="AL350" s="42"/>
      <c r="AM350" s="43"/>
      <c r="AN350" s="1" t="s">
        <v>9064</v>
      </c>
      <c r="AO350" s="50" t="s">
        <v>8227</v>
      </c>
      <c r="AP350" s="27">
        <f t="shared" si="5"/>
        <v>2027</v>
      </c>
    </row>
    <row r="351" spans="1:42" x14ac:dyDescent="0.25">
      <c r="A351" s="1" t="s">
        <v>1495</v>
      </c>
      <c r="B351" s="1" t="s">
        <v>1496</v>
      </c>
      <c r="C351" s="1" t="s">
        <v>6466</v>
      </c>
      <c r="D351" s="1" t="s">
        <v>3314</v>
      </c>
      <c r="E351" s="1">
        <v>348</v>
      </c>
      <c r="F351" s="1" t="s">
        <v>3317</v>
      </c>
      <c r="G351" s="1" t="s">
        <v>48</v>
      </c>
      <c r="H351" s="2" t="s">
        <v>6575</v>
      </c>
      <c r="I351" s="2" t="s">
        <v>71</v>
      </c>
      <c r="J351" s="2"/>
      <c r="K351" s="2" t="s">
        <v>81</v>
      </c>
      <c r="L351" s="2" t="s">
        <v>33</v>
      </c>
      <c r="M351" s="2"/>
      <c r="N351" s="2"/>
      <c r="O351" s="2" t="s">
        <v>401</v>
      </c>
      <c r="P351" s="2" t="s">
        <v>1885</v>
      </c>
      <c r="Q351" s="2" t="s">
        <v>432</v>
      </c>
      <c r="R351" s="1" t="s">
        <v>580</v>
      </c>
      <c r="S351" s="1"/>
      <c r="T351" s="1" t="s">
        <v>33</v>
      </c>
      <c r="U351" s="1">
        <v>3</v>
      </c>
      <c r="V351" s="1"/>
      <c r="W351" s="1" t="s">
        <v>646</v>
      </c>
      <c r="X351" s="1" t="s">
        <v>866</v>
      </c>
      <c r="Y351" s="2"/>
      <c r="Z351" s="4">
        <v>43525</v>
      </c>
      <c r="AA351" s="1"/>
      <c r="AB351" s="1"/>
      <c r="AC351" s="4">
        <v>44196</v>
      </c>
      <c r="AD351" s="2"/>
      <c r="AE351" s="42"/>
      <c r="AF351" s="42"/>
      <c r="AG351" s="43"/>
      <c r="AH351" s="42"/>
      <c r="AI351" s="43"/>
      <c r="AJ351" s="42"/>
      <c r="AK351" s="43"/>
      <c r="AL351" s="42"/>
      <c r="AM351" s="43"/>
      <c r="AN351" s="1" t="s">
        <v>9062</v>
      </c>
      <c r="AO351" s="50" t="s">
        <v>118</v>
      </c>
      <c r="AP351" s="27">
        <f t="shared" si="5"/>
        <v>2020</v>
      </c>
    </row>
    <row r="352" spans="1:42" x14ac:dyDescent="0.25">
      <c r="A352" s="1" t="s">
        <v>5733</v>
      </c>
      <c r="B352" s="1" t="s">
        <v>6050</v>
      </c>
      <c r="C352" s="1" t="s">
        <v>6467</v>
      </c>
      <c r="D352" s="1" t="s">
        <v>3315</v>
      </c>
      <c r="E352" s="1">
        <v>349</v>
      </c>
      <c r="F352" s="1" t="s">
        <v>3317</v>
      </c>
      <c r="G352" s="1" t="s">
        <v>48</v>
      </c>
      <c r="H352" s="2" t="s">
        <v>6575</v>
      </c>
      <c r="I352" s="2" t="s">
        <v>6623</v>
      </c>
      <c r="J352" s="2"/>
      <c r="K352" s="2" t="s">
        <v>6684</v>
      </c>
      <c r="L352" s="2" t="s">
        <v>6685</v>
      </c>
      <c r="M352" s="2"/>
      <c r="N352" s="2" t="s">
        <v>6708</v>
      </c>
      <c r="O352" s="2" t="s">
        <v>7034</v>
      </c>
      <c r="P352" s="2" t="s">
        <v>7226</v>
      </c>
      <c r="Q352" s="2" t="s">
        <v>432</v>
      </c>
      <c r="R352" s="1" t="s">
        <v>7485</v>
      </c>
      <c r="S352" s="1"/>
      <c r="T352" s="1" t="s">
        <v>33</v>
      </c>
      <c r="U352" s="1">
        <v>1</v>
      </c>
      <c r="V352" s="1"/>
      <c r="W352" s="1" t="s">
        <v>4681</v>
      </c>
      <c r="X352" s="1" t="s">
        <v>7842</v>
      </c>
      <c r="Y352" s="2" t="s">
        <v>9005</v>
      </c>
      <c r="Z352" s="4">
        <v>43549</v>
      </c>
      <c r="AA352" s="1"/>
      <c r="AB352" s="1"/>
      <c r="AC352" s="4">
        <v>46661</v>
      </c>
      <c r="AD352" s="2"/>
      <c r="AE352" s="42"/>
      <c r="AF352" s="42"/>
      <c r="AG352" s="43"/>
      <c r="AH352" s="42"/>
      <c r="AI352" s="43"/>
      <c r="AJ352" s="42"/>
      <c r="AK352" s="43"/>
      <c r="AL352" s="42"/>
      <c r="AM352" s="43"/>
      <c r="AN352" s="1" t="s">
        <v>9064</v>
      </c>
      <c r="AO352" s="50" t="s">
        <v>8228</v>
      </c>
      <c r="AP352" s="27">
        <f t="shared" si="5"/>
        <v>2027</v>
      </c>
    </row>
    <row r="353" spans="1:42" x14ac:dyDescent="0.25">
      <c r="A353" s="1" t="s">
        <v>5734</v>
      </c>
      <c r="B353" s="1" t="s">
        <v>6051</v>
      </c>
      <c r="C353" s="1" t="s">
        <v>6468</v>
      </c>
      <c r="D353" s="1" t="s">
        <v>3315</v>
      </c>
      <c r="E353" s="1">
        <v>350</v>
      </c>
      <c r="F353" s="1" t="s">
        <v>3317</v>
      </c>
      <c r="G353" s="1" t="s">
        <v>48</v>
      </c>
      <c r="H353" s="2" t="s">
        <v>6575</v>
      </c>
      <c r="I353" s="2" t="s">
        <v>6623</v>
      </c>
      <c r="J353" s="2"/>
      <c r="K353" s="2" t="s">
        <v>6684</v>
      </c>
      <c r="L353" s="2" t="s">
        <v>6685</v>
      </c>
      <c r="M353" s="2"/>
      <c r="N353" s="2" t="s">
        <v>6768</v>
      </c>
      <c r="O353" s="2" t="s">
        <v>7035</v>
      </c>
      <c r="P353" s="2" t="s">
        <v>7226</v>
      </c>
      <c r="Q353" s="2" t="s">
        <v>432</v>
      </c>
      <c r="R353" s="1" t="s">
        <v>7486</v>
      </c>
      <c r="S353" s="1"/>
      <c r="T353" s="1" t="s">
        <v>33</v>
      </c>
      <c r="U353" s="1">
        <v>1</v>
      </c>
      <c r="V353" s="1"/>
      <c r="W353" s="1" t="s">
        <v>4681</v>
      </c>
      <c r="X353" s="1" t="s">
        <v>7843</v>
      </c>
      <c r="Y353" s="2" t="s">
        <v>9006</v>
      </c>
      <c r="Z353" s="4">
        <v>43549</v>
      </c>
      <c r="AA353" s="1"/>
      <c r="AB353" s="1"/>
      <c r="AC353" s="4">
        <v>46661</v>
      </c>
      <c r="AD353" s="2"/>
      <c r="AE353" s="42"/>
      <c r="AF353" s="42"/>
      <c r="AG353" s="43"/>
      <c r="AH353" s="42"/>
      <c r="AI353" s="43"/>
      <c r="AJ353" s="42"/>
      <c r="AK353" s="43"/>
      <c r="AL353" s="42"/>
      <c r="AM353" s="43"/>
      <c r="AN353" s="1" t="s">
        <v>9064</v>
      </c>
      <c r="AO353" s="50" t="s">
        <v>8229</v>
      </c>
      <c r="AP353" s="27">
        <f t="shared" si="5"/>
        <v>2027</v>
      </c>
    </row>
    <row r="354" spans="1:42" x14ac:dyDescent="0.25">
      <c r="A354" s="1" t="s">
        <v>1497</v>
      </c>
      <c r="B354" s="1" t="s">
        <v>1498</v>
      </c>
      <c r="C354" s="1" t="s">
        <v>6469</v>
      </c>
      <c r="D354" s="1" t="s">
        <v>3314</v>
      </c>
      <c r="E354" s="1">
        <v>351</v>
      </c>
      <c r="F354" s="1" t="s">
        <v>3317</v>
      </c>
      <c r="G354" s="1" t="s">
        <v>48</v>
      </c>
      <c r="H354" s="2" t="s">
        <v>6575</v>
      </c>
      <c r="I354" s="2" t="s">
        <v>71</v>
      </c>
      <c r="J354" s="2"/>
      <c r="K354" s="2" t="s">
        <v>81</v>
      </c>
      <c r="L354" s="2" t="s">
        <v>33</v>
      </c>
      <c r="M354" s="2"/>
      <c r="N354" s="2" t="s">
        <v>77</v>
      </c>
      <c r="O354" s="2" t="s">
        <v>402</v>
      </c>
      <c r="P354" s="2" t="s">
        <v>1885</v>
      </c>
      <c r="Q354" s="2" t="s">
        <v>432</v>
      </c>
      <c r="R354" s="1" t="s">
        <v>581</v>
      </c>
      <c r="S354" s="1"/>
      <c r="T354" s="1" t="s">
        <v>33</v>
      </c>
      <c r="U354" s="1">
        <v>3</v>
      </c>
      <c r="V354" s="1"/>
      <c r="W354" s="1" t="s">
        <v>646</v>
      </c>
      <c r="X354" s="1" t="s">
        <v>867</v>
      </c>
      <c r="Y354" s="2" t="s">
        <v>1702</v>
      </c>
      <c r="Z354" s="4">
        <v>41821</v>
      </c>
      <c r="AA354" s="1"/>
      <c r="AB354" s="1"/>
      <c r="AC354" s="4">
        <v>44104</v>
      </c>
      <c r="AD354" s="2"/>
      <c r="AE354" s="42"/>
      <c r="AF354" s="42"/>
      <c r="AG354" s="43"/>
      <c r="AH354" s="42"/>
      <c r="AI354" s="43"/>
      <c r="AJ354" s="42"/>
      <c r="AK354" s="43"/>
      <c r="AL354" s="42"/>
      <c r="AM354" s="43"/>
      <c r="AN354" s="1" t="s">
        <v>9062</v>
      </c>
      <c r="AO354" s="50" t="s">
        <v>122</v>
      </c>
      <c r="AP354" s="27">
        <f t="shared" si="5"/>
        <v>2020</v>
      </c>
    </row>
    <row r="355" spans="1:42" x14ac:dyDescent="0.25">
      <c r="A355" s="1" t="s">
        <v>5735</v>
      </c>
      <c r="B355" s="1" t="s">
        <v>6052</v>
      </c>
      <c r="C355" s="1" t="s">
        <v>6470</v>
      </c>
      <c r="D355" s="1" t="s">
        <v>3315</v>
      </c>
      <c r="E355" s="1">
        <v>352</v>
      </c>
      <c r="F355" s="1" t="s">
        <v>3317</v>
      </c>
      <c r="G355" s="1" t="s">
        <v>48</v>
      </c>
      <c r="H355" s="2" t="s">
        <v>6575</v>
      </c>
      <c r="I355" s="2" t="s">
        <v>71</v>
      </c>
      <c r="J355" s="2"/>
      <c r="K355" s="2" t="s">
        <v>6682</v>
      </c>
      <c r="L355" s="2" t="s">
        <v>104</v>
      </c>
      <c r="M355" s="2"/>
      <c r="N355" s="2" t="s">
        <v>3478</v>
      </c>
      <c r="O355" s="2" t="s">
        <v>7036</v>
      </c>
      <c r="P355" s="2" t="s">
        <v>7227</v>
      </c>
      <c r="Q355" s="2" t="s">
        <v>432</v>
      </c>
      <c r="R355" s="1" t="s">
        <v>7487</v>
      </c>
      <c r="S355" s="1"/>
      <c r="T355" s="1" t="s">
        <v>33</v>
      </c>
      <c r="U355" s="1">
        <v>3</v>
      </c>
      <c r="V355" s="1"/>
      <c r="W355" s="1" t="s">
        <v>4618</v>
      </c>
      <c r="X355" s="1" t="s">
        <v>7844</v>
      </c>
      <c r="Y355" s="2" t="s">
        <v>8980</v>
      </c>
      <c r="Z355" s="4">
        <v>43616</v>
      </c>
      <c r="AA355" s="1"/>
      <c r="AB355" s="1"/>
      <c r="AC355" s="4">
        <v>47026</v>
      </c>
      <c r="AD355" s="2"/>
      <c r="AE355" s="42"/>
      <c r="AF355" s="42"/>
      <c r="AG355" s="43"/>
      <c r="AH355" s="42"/>
      <c r="AI355" s="43"/>
      <c r="AJ355" s="42"/>
      <c r="AK355" s="43"/>
      <c r="AL355" s="42"/>
      <c r="AM355" s="43"/>
      <c r="AN355" s="1" t="s">
        <v>9064</v>
      </c>
      <c r="AO355" s="50" t="s">
        <v>8230</v>
      </c>
      <c r="AP355" s="27">
        <f t="shared" si="5"/>
        <v>2028</v>
      </c>
    </row>
    <row r="356" spans="1:42" x14ac:dyDescent="0.25">
      <c r="A356" s="1" t="s">
        <v>5736</v>
      </c>
      <c r="B356" s="1" t="s">
        <v>6053</v>
      </c>
      <c r="C356" s="1" t="s">
        <v>6471</v>
      </c>
      <c r="D356" s="1" t="s">
        <v>3315</v>
      </c>
      <c r="E356" s="1">
        <v>353</v>
      </c>
      <c r="F356" s="1" t="s">
        <v>3317</v>
      </c>
      <c r="G356" s="1" t="s">
        <v>48</v>
      </c>
      <c r="H356" s="2" t="s">
        <v>6575</v>
      </c>
      <c r="I356" s="2" t="s">
        <v>6623</v>
      </c>
      <c r="J356" s="2"/>
      <c r="K356" s="2" t="s">
        <v>6684</v>
      </c>
      <c r="L356" s="2" t="s">
        <v>6685</v>
      </c>
      <c r="M356" s="2"/>
      <c r="N356" s="2" t="s">
        <v>6777</v>
      </c>
      <c r="O356" s="2" t="s">
        <v>7037</v>
      </c>
      <c r="P356" s="2" t="s">
        <v>7226</v>
      </c>
      <c r="Q356" s="2" t="s">
        <v>432</v>
      </c>
      <c r="R356" s="1" t="s">
        <v>7488</v>
      </c>
      <c r="S356" s="1"/>
      <c r="T356" s="1" t="s">
        <v>33</v>
      </c>
      <c r="U356" s="1">
        <v>3</v>
      </c>
      <c r="V356" s="1"/>
      <c r="W356" s="1" t="s">
        <v>674</v>
      </c>
      <c r="X356" s="1" t="s">
        <v>7845</v>
      </c>
      <c r="Y356" s="2" t="s">
        <v>9007</v>
      </c>
      <c r="Z356" s="4">
        <v>43721</v>
      </c>
      <c r="AA356" s="1"/>
      <c r="AB356" s="1"/>
      <c r="AC356" s="4">
        <v>47118</v>
      </c>
      <c r="AD356" s="2"/>
      <c r="AE356" s="42"/>
      <c r="AF356" s="42"/>
      <c r="AG356" s="43"/>
      <c r="AH356" s="42"/>
      <c r="AI356" s="43"/>
      <c r="AJ356" s="42"/>
      <c r="AK356" s="43"/>
      <c r="AL356" s="42"/>
      <c r="AM356" s="43"/>
      <c r="AN356" s="1" t="s">
        <v>9064</v>
      </c>
      <c r="AO356" s="50" t="s">
        <v>3462</v>
      </c>
      <c r="AP356" s="27">
        <f t="shared" si="5"/>
        <v>2028</v>
      </c>
    </row>
    <row r="357" spans="1:42" x14ac:dyDescent="0.25">
      <c r="A357" s="1" t="s">
        <v>5737</v>
      </c>
      <c r="B357" s="1" t="s">
        <v>6054</v>
      </c>
      <c r="C357" s="1" t="s">
        <v>6472</v>
      </c>
      <c r="D357" s="1" t="s">
        <v>3315</v>
      </c>
      <c r="E357" s="1">
        <v>354</v>
      </c>
      <c r="F357" s="1" t="s">
        <v>3317</v>
      </c>
      <c r="G357" s="1" t="s">
        <v>48</v>
      </c>
      <c r="H357" s="2" t="s">
        <v>6575</v>
      </c>
      <c r="I357" s="2" t="s">
        <v>6623</v>
      </c>
      <c r="J357" s="2"/>
      <c r="K357" s="2" t="s">
        <v>254</v>
      </c>
      <c r="L357" s="2" t="s">
        <v>203</v>
      </c>
      <c r="M357" s="2"/>
      <c r="N357" s="2" t="s">
        <v>6703</v>
      </c>
      <c r="O357" s="2" t="s">
        <v>7038</v>
      </c>
      <c r="P357" s="2" t="s">
        <v>7225</v>
      </c>
      <c r="Q357" s="2" t="s">
        <v>432</v>
      </c>
      <c r="R357" s="1" t="s">
        <v>7489</v>
      </c>
      <c r="S357" s="1"/>
      <c r="T357" s="1" t="s">
        <v>33</v>
      </c>
      <c r="U357" s="1">
        <v>3</v>
      </c>
      <c r="V357" s="1"/>
      <c r="W357" s="1" t="s">
        <v>4618</v>
      </c>
      <c r="X357" s="1" t="s">
        <v>7846</v>
      </c>
      <c r="Y357" s="2" t="s">
        <v>9008</v>
      </c>
      <c r="Z357" s="4">
        <v>43739</v>
      </c>
      <c r="AA357" s="1"/>
      <c r="AB357" s="1"/>
      <c r="AC357" s="4">
        <v>46752</v>
      </c>
      <c r="AD357" s="2"/>
      <c r="AE357" s="42"/>
      <c r="AF357" s="42"/>
      <c r="AG357" s="43"/>
      <c r="AH357" s="42"/>
      <c r="AI357" s="43"/>
      <c r="AJ357" s="42"/>
      <c r="AK357" s="43"/>
      <c r="AL357" s="42"/>
      <c r="AM357" s="43"/>
      <c r="AN357" s="1" t="s">
        <v>9064</v>
      </c>
      <c r="AO357" s="50" t="s">
        <v>8231</v>
      </c>
      <c r="AP357" s="27">
        <f t="shared" si="5"/>
        <v>2027</v>
      </c>
    </row>
    <row r="358" spans="1:42" x14ac:dyDescent="0.25">
      <c r="A358" s="1" t="s">
        <v>5738</v>
      </c>
      <c r="B358" s="1" t="s">
        <v>6055</v>
      </c>
      <c r="C358" s="1" t="s">
        <v>6473</v>
      </c>
      <c r="D358" s="1" t="s">
        <v>3315</v>
      </c>
      <c r="E358" s="1">
        <v>355</v>
      </c>
      <c r="F358" s="1" t="s">
        <v>3317</v>
      </c>
      <c r="G358" s="1" t="s">
        <v>48</v>
      </c>
      <c r="H358" s="2" t="s">
        <v>6575</v>
      </c>
      <c r="I358" s="2" t="s">
        <v>71</v>
      </c>
      <c r="J358" s="2"/>
      <c r="K358" s="2" t="s">
        <v>242</v>
      </c>
      <c r="L358" s="2" t="s">
        <v>92</v>
      </c>
      <c r="M358" s="2"/>
      <c r="N358" s="2" t="s">
        <v>3512</v>
      </c>
      <c r="O358" s="2" t="s">
        <v>7039</v>
      </c>
      <c r="P358" s="2" t="s">
        <v>7218</v>
      </c>
      <c r="Q358" s="2" t="s">
        <v>432</v>
      </c>
      <c r="R358" s="1" t="s">
        <v>7490</v>
      </c>
      <c r="S358" s="1"/>
      <c r="T358" s="1" t="s">
        <v>112</v>
      </c>
      <c r="U358" s="1">
        <v>3</v>
      </c>
      <c r="V358" s="1"/>
      <c r="W358" s="1" t="s">
        <v>690</v>
      </c>
      <c r="X358" s="1" t="s">
        <v>7847</v>
      </c>
      <c r="Y358" s="2" t="s">
        <v>9009</v>
      </c>
      <c r="Z358" s="4">
        <v>43647</v>
      </c>
      <c r="AA358" s="1"/>
      <c r="AB358" s="1"/>
      <c r="AC358" s="4">
        <v>46843</v>
      </c>
      <c r="AD358" s="2" t="s">
        <v>909</v>
      </c>
      <c r="AE358" s="42" t="s">
        <v>920</v>
      </c>
      <c r="AF358" s="42" t="s">
        <v>8060</v>
      </c>
      <c r="AG358" s="43">
        <v>46112</v>
      </c>
      <c r="AH358" s="42" t="s">
        <v>8061</v>
      </c>
      <c r="AI358" s="43">
        <v>46112</v>
      </c>
      <c r="AJ358" s="42" t="s">
        <v>8062</v>
      </c>
      <c r="AK358" s="43">
        <v>46112</v>
      </c>
      <c r="AL358" s="42"/>
      <c r="AM358" s="43"/>
      <c r="AN358" s="1" t="s">
        <v>9071</v>
      </c>
      <c r="AO358" s="50" t="s">
        <v>8232</v>
      </c>
      <c r="AP358" s="27">
        <f t="shared" si="5"/>
        <v>2028</v>
      </c>
    </row>
    <row r="359" spans="1:42" x14ac:dyDescent="0.25">
      <c r="A359" s="1" t="s">
        <v>5738</v>
      </c>
      <c r="B359" s="1" t="s">
        <v>6056</v>
      </c>
      <c r="C359" s="1" t="s">
        <v>6474</v>
      </c>
      <c r="D359" s="1" t="s">
        <v>3315</v>
      </c>
      <c r="E359" s="1">
        <v>356</v>
      </c>
      <c r="F359" s="1" t="s">
        <v>3317</v>
      </c>
      <c r="G359" s="1" t="s">
        <v>48</v>
      </c>
      <c r="H359" s="2" t="s">
        <v>6575</v>
      </c>
      <c r="I359" s="2" t="s">
        <v>71</v>
      </c>
      <c r="J359" s="2"/>
      <c r="K359" s="2" t="s">
        <v>242</v>
      </c>
      <c r="L359" s="2" t="s">
        <v>92</v>
      </c>
      <c r="M359" s="2"/>
      <c r="N359" s="2" t="s">
        <v>3512</v>
      </c>
      <c r="O359" s="2" t="s">
        <v>7039</v>
      </c>
      <c r="P359" s="2" t="s">
        <v>7218</v>
      </c>
      <c r="Q359" s="2" t="s">
        <v>432</v>
      </c>
      <c r="R359" s="1" t="s">
        <v>7490</v>
      </c>
      <c r="S359" s="1"/>
      <c r="T359" s="1" t="s">
        <v>112</v>
      </c>
      <c r="U359" s="1">
        <v>3</v>
      </c>
      <c r="V359" s="1"/>
      <c r="W359" s="1" t="s">
        <v>7848</v>
      </c>
      <c r="X359" s="1" t="s">
        <v>7849</v>
      </c>
      <c r="Y359" s="2" t="s">
        <v>9010</v>
      </c>
      <c r="Z359" s="4">
        <v>43647</v>
      </c>
      <c r="AA359" s="1"/>
      <c r="AB359" s="1"/>
      <c r="AC359" s="4">
        <v>46843</v>
      </c>
      <c r="AD359" s="2" t="s">
        <v>909</v>
      </c>
      <c r="AE359" s="42" t="s">
        <v>920</v>
      </c>
      <c r="AF359" s="42" t="s">
        <v>8063</v>
      </c>
      <c r="AG359" s="43">
        <v>46112</v>
      </c>
      <c r="AH359" s="42" t="s">
        <v>8064</v>
      </c>
      <c r="AI359" s="43">
        <v>46112</v>
      </c>
      <c r="AJ359" s="42" t="s">
        <v>8065</v>
      </c>
      <c r="AK359" s="43">
        <v>46112</v>
      </c>
      <c r="AL359" s="42"/>
      <c r="AM359" s="43"/>
      <c r="AN359" s="1" t="s">
        <v>9071</v>
      </c>
      <c r="AO359" s="50" t="s">
        <v>8232</v>
      </c>
      <c r="AP359" s="27">
        <f t="shared" si="5"/>
        <v>2028</v>
      </c>
    </row>
    <row r="360" spans="1:42" x14ac:dyDescent="0.25">
      <c r="A360" s="1" t="s">
        <v>5739</v>
      </c>
      <c r="B360" s="1" t="s">
        <v>6057</v>
      </c>
      <c r="C360" s="1" t="s">
        <v>6475</v>
      </c>
      <c r="D360" s="1" t="s">
        <v>3315</v>
      </c>
      <c r="E360" s="1">
        <v>357</v>
      </c>
      <c r="F360" s="1" t="s">
        <v>3317</v>
      </c>
      <c r="G360" s="1" t="s">
        <v>48</v>
      </c>
      <c r="H360" s="2" t="s">
        <v>6575</v>
      </c>
      <c r="I360" s="2" t="s">
        <v>73</v>
      </c>
      <c r="J360" s="2"/>
      <c r="K360" s="2" t="s">
        <v>253</v>
      </c>
      <c r="L360" s="2" t="s">
        <v>3454</v>
      </c>
      <c r="M360" s="2"/>
      <c r="N360" s="2" t="s">
        <v>6696</v>
      </c>
      <c r="O360" s="2" t="s">
        <v>7040</v>
      </c>
      <c r="P360" s="2" t="s">
        <v>7215</v>
      </c>
      <c r="Q360" s="2" t="s">
        <v>432</v>
      </c>
      <c r="R360" s="1" t="s">
        <v>7491</v>
      </c>
      <c r="S360" s="1"/>
      <c r="T360" s="1" t="s">
        <v>33</v>
      </c>
      <c r="U360" s="1">
        <v>1</v>
      </c>
      <c r="V360" s="1"/>
      <c r="W360" s="1" t="s">
        <v>4642</v>
      </c>
      <c r="X360" s="1" t="s">
        <v>7850</v>
      </c>
      <c r="Y360" s="2"/>
      <c r="Z360" s="4">
        <v>43800</v>
      </c>
      <c r="AA360" s="1"/>
      <c r="AB360" s="1"/>
      <c r="AC360" s="4">
        <v>46752</v>
      </c>
      <c r="AD360" s="2"/>
      <c r="AE360" s="42"/>
      <c r="AF360" s="42"/>
      <c r="AG360" s="43"/>
      <c r="AH360" s="42"/>
      <c r="AI360" s="43"/>
      <c r="AJ360" s="42"/>
      <c r="AK360" s="43"/>
      <c r="AL360" s="42"/>
      <c r="AM360" s="43"/>
      <c r="AN360" s="1" t="s">
        <v>9064</v>
      </c>
      <c r="AO360" s="50" t="s">
        <v>101</v>
      </c>
      <c r="AP360" s="27">
        <f t="shared" si="5"/>
        <v>2027</v>
      </c>
    </row>
    <row r="361" spans="1:42" x14ac:dyDescent="0.25">
      <c r="A361" s="1" t="s">
        <v>5740</v>
      </c>
      <c r="B361" s="1" t="s">
        <v>6058</v>
      </c>
      <c r="C361" s="1" t="s">
        <v>6476</v>
      </c>
      <c r="D361" s="1" t="s">
        <v>3315</v>
      </c>
      <c r="E361" s="1">
        <v>358</v>
      </c>
      <c r="F361" s="1" t="s">
        <v>3317</v>
      </c>
      <c r="G361" s="1" t="s">
        <v>48</v>
      </c>
      <c r="H361" s="2" t="s">
        <v>6575</v>
      </c>
      <c r="I361" s="2" t="s">
        <v>73</v>
      </c>
      <c r="J361" s="2"/>
      <c r="K361" s="2" t="s">
        <v>253</v>
      </c>
      <c r="L361" s="2" t="s">
        <v>146</v>
      </c>
      <c r="M361" s="2"/>
      <c r="N361" s="2" t="s">
        <v>6724</v>
      </c>
      <c r="O361" s="2" t="s">
        <v>7041</v>
      </c>
      <c r="P361" s="2" t="s">
        <v>1902</v>
      </c>
      <c r="Q361" s="2" t="s">
        <v>432</v>
      </c>
      <c r="R361" s="1" t="s">
        <v>7492</v>
      </c>
      <c r="S361" s="1"/>
      <c r="T361" s="1" t="s">
        <v>33</v>
      </c>
      <c r="U361" s="1">
        <v>3</v>
      </c>
      <c r="V361" s="1"/>
      <c r="W361" s="1" t="s">
        <v>656</v>
      </c>
      <c r="X361" s="1" t="s">
        <v>7851</v>
      </c>
      <c r="Y361" s="2" t="s">
        <v>9011</v>
      </c>
      <c r="Z361" s="4">
        <v>43863</v>
      </c>
      <c r="AA361" s="1"/>
      <c r="AB361" s="1"/>
      <c r="AC361" s="4">
        <v>46843</v>
      </c>
      <c r="AD361" s="2"/>
      <c r="AE361" s="42"/>
      <c r="AF361" s="42"/>
      <c r="AG361" s="43"/>
      <c r="AH361" s="42"/>
      <c r="AI361" s="43"/>
      <c r="AJ361" s="42"/>
      <c r="AK361" s="43"/>
      <c r="AL361" s="42"/>
      <c r="AM361" s="43"/>
      <c r="AN361" s="1" t="s">
        <v>9064</v>
      </c>
      <c r="AO361" s="50" t="s">
        <v>150</v>
      </c>
      <c r="AP361" s="27">
        <f t="shared" si="5"/>
        <v>2028</v>
      </c>
    </row>
    <row r="362" spans="1:42" x14ac:dyDescent="0.25">
      <c r="A362" s="1" t="s">
        <v>5741</v>
      </c>
      <c r="B362" s="1" t="s">
        <v>6059</v>
      </c>
      <c r="C362" s="1" t="s">
        <v>6477</v>
      </c>
      <c r="D362" s="1" t="s">
        <v>3316</v>
      </c>
      <c r="E362" s="1">
        <v>359</v>
      </c>
      <c r="F362" s="1" t="s">
        <v>3317</v>
      </c>
      <c r="G362" s="1" t="s">
        <v>48</v>
      </c>
      <c r="H362" s="2" t="s">
        <v>6575</v>
      </c>
      <c r="I362" s="2" t="s">
        <v>6623</v>
      </c>
      <c r="J362" s="2"/>
      <c r="K362" s="2" t="s">
        <v>6686</v>
      </c>
      <c r="L362" s="2" t="s">
        <v>120</v>
      </c>
      <c r="M362" s="2"/>
      <c r="N362" s="2" t="s">
        <v>3478</v>
      </c>
      <c r="O362" s="2" t="s">
        <v>7042</v>
      </c>
      <c r="P362" s="2" t="s">
        <v>7228</v>
      </c>
      <c r="Q362" s="2" t="s">
        <v>433</v>
      </c>
      <c r="R362" s="1" t="s">
        <v>7493</v>
      </c>
      <c r="S362" s="1"/>
      <c r="T362" s="1" t="s">
        <v>619</v>
      </c>
      <c r="U362" s="1">
        <v>3</v>
      </c>
      <c r="V362" s="1"/>
      <c r="W362" s="1" t="s">
        <v>655</v>
      </c>
      <c r="X362" s="1" t="s">
        <v>7852</v>
      </c>
      <c r="Y362" s="2" t="s">
        <v>9012</v>
      </c>
      <c r="Z362" s="4">
        <v>44317</v>
      </c>
      <c r="AA362" s="1"/>
      <c r="AB362" s="1"/>
      <c r="AC362" s="4">
        <v>49309</v>
      </c>
      <c r="AD362" s="2" t="s">
        <v>905</v>
      </c>
      <c r="AE362" s="42" t="s">
        <v>918</v>
      </c>
      <c r="AF362" s="42" t="s">
        <v>8066</v>
      </c>
      <c r="AG362" s="43">
        <v>46022</v>
      </c>
      <c r="AH362" s="42" t="s">
        <v>8067</v>
      </c>
      <c r="AI362" s="43">
        <v>46022</v>
      </c>
      <c r="AJ362" s="42" t="s">
        <v>8068</v>
      </c>
      <c r="AK362" s="43">
        <v>46022</v>
      </c>
      <c r="AL362" s="42"/>
      <c r="AM362" s="43"/>
      <c r="AN362" s="1" t="s">
        <v>9069</v>
      </c>
      <c r="AO362" s="50" t="s">
        <v>8233</v>
      </c>
      <c r="AP362" s="27">
        <f t="shared" si="5"/>
        <v>2034</v>
      </c>
    </row>
    <row r="363" spans="1:42" x14ac:dyDescent="0.25">
      <c r="A363" s="1" t="s">
        <v>5741</v>
      </c>
      <c r="B363" s="1" t="s">
        <v>6060</v>
      </c>
      <c r="C363" s="1" t="s">
        <v>6478</v>
      </c>
      <c r="D363" s="1" t="s">
        <v>3316</v>
      </c>
      <c r="E363" s="1">
        <v>360</v>
      </c>
      <c r="F363" s="1" t="s">
        <v>3317</v>
      </c>
      <c r="G363" s="1" t="s">
        <v>48</v>
      </c>
      <c r="H363" s="2" t="s">
        <v>6575</v>
      </c>
      <c r="I363" s="2" t="s">
        <v>6623</v>
      </c>
      <c r="J363" s="2"/>
      <c r="K363" s="2" t="s">
        <v>6686</v>
      </c>
      <c r="L363" s="2" t="s">
        <v>120</v>
      </c>
      <c r="M363" s="2"/>
      <c r="N363" s="2" t="s">
        <v>3478</v>
      </c>
      <c r="O363" s="2" t="s">
        <v>7042</v>
      </c>
      <c r="P363" s="2" t="s">
        <v>7228</v>
      </c>
      <c r="Q363" s="2" t="s">
        <v>433</v>
      </c>
      <c r="R363" s="1" t="s">
        <v>7493</v>
      </c>
      <c r="S363" s="1"/>
      <c r="T363" s="1" t="s">
        <v>619</v>
      </c>
      <c r="U363" s="1">
        <v>3</v>
      </c>
      <c r="V363" s="1"/>
      <c r="W363" s="1" t="s">
        <v>655</v>
      </c>
      <c r="X363" s="1" t="s">
        <v>7853</v>
      </c>
      <c r="Y363" s="2" t="s">
        <v>9013</v>
      </c>
      <c r="Z363" s="4">
        <v>44317</v>
      </c>
      <c r="AA363" s="1"/>
      <c r="AB363" s="1"/>
      <c r="AC363" s="4">
        <v>49309</v>
      </c>
      <c r="AD363" s="2" t="s">
        <v>905</v>
      </c>
      <c r="AE363" s="42" t="s">
        <v>918</v>
      </c>
      <c r="AF363" s="42" t="s">
        <v>8069</v>
      </c>
      <c r="AG363" s="43">
        <v>46022</v>
      </c>
      <c r="AH363" s="42" t="s">
        <v>8070</v>
      </c>
      <c r="AI363" s="43">
        <v>46022</v>
      </c>
      <c r="AJ363" s="42" t="s">
        <v>8071</v>
      </c>
      <c r="AK363" s="43">
        <v>46022</v>
      </c>
      <c r="AL363" s="42"/>
      <c r="AM363" s="43"/>
      <c r="AN363" s="1" t="s">
        <v>9069</v>
      </c>
      <c r="AO363" s="50" t="s">
        <v>8233</v>
      </c>
      <c r="AP363" s="27">
        <f t="shared" si="5"/>
        <v>2034</v>
      </c>
    </row>
    <row r="364" spans="1:42" x14ac:dyDescent="0.25">
      <c r="A364" s="1" t="s">
        <v>5742</v>
      </c>
      <c r="B364" s="1" t="s">
        <v>6061</v>
      </c>
      <c r="C364" s="1" t="s">
        <v>6479</v>
      </c>
      <c r="D364" s="1" t="s">
        <v>3315</v>
      </c>
      <c r="E364" s="1">
        <v>361</v>
      </c>
      <c r="F364" s="1" t="s">
        <v>3317</v>
      </c>
      <c r="G364" s="1" t="s">
        <v>48</v>
      </c>
      <c r="H364" s="2" t="s">
        <v>6575</v>
      </c>
      <c r="I364" s="2" t="s">
        <v>73</v>
      </c>
      <c r="J364" s="2"/>
      <c r="K364" s="2" t="s">
        <v>253</v>
      </c>
      <c r="L364" s="2" t="s">
        <v>3454</v>
      </c>
      <c r="M364" s="2"/>
      <c r="N364" s="2" t="s">
        <v>3513</v>
      </c>
      <c r="O364" s="2" t="s">
        <v>7043</v>
      </c>
      <c r="P364" s="2" t="s">
        <v>7215</v>
      </c>
      <c r="Q364" s="2" t="s">
        <v>432</v>
      </c>
      <c r="R364" s="1" t="s">
        <v>7494</v>
      </c>
      <c r="S364" s="1"/>
      <c r="T364" s="1" t="s">
        <v>33</v>
      </c>
      <c r="U364" s="1">
        <v>1</v>
      </c>
      <c r="V364" s="1"/>
      <c r="W364" s="1" t="s">
        <v>4642</v>
      </c>
      <c r="X364" s="1" t="s">
        <v>7854</v>
      </c>
      <c r="Y364" s="2" t="s">
        <v>9014</v>
      </c>
      <c r="Z364" s="4">
        <v>43902</v>
      </c>
      <c r="AA364" s="1"/>
      <c r="AB364" s="1"/>
      <c r="AC364" s="4">
        <v>46843</v>
      </c>
      <c r="AD364" s="2"/>
      <c r="AE364" s="42"/>
      <c r="AF364" s="42"/>
      <c r="AG364" s="43"/>
      <c r="AH364" s="42"/>
      <c r="AI364" s="43"/>
      <c r="AJ364" s="42"/>
      <c r="AK364" s="43"/>
      <c r="AL364" s="42"/>
      <c r="AM364" s="43"/>
      <c r="AN364" s="1" t="s">
        <v>9064</v>
      </c>
      <c r="AO364" s="50" t="s">
        <v>122</v>
      </c>
      <c r="AP364" s="27">
        <f t="shared" si="5"/>
        <v>2028</v>
      </c>
    </row>
    <row r="365" spans="1:42" x14ac:dyDescent="0.25">
      <c r="A365" s="1" t="s">
        <v>5743</v>
      </c>
      <c r="B365" s="1" t="s">
        <v>6062</v>
      </c>
      <c r="C365" s="1" t="s">
        <v>6480</v>
      </c>
      <c r="D365" s="1" t="s">
        <v>3315</v>
      </c>
      <c r="E365" s="1">
        <v>362</v>
      </c>
      <c r="F365" s="1" t="s">
        <v>3317</v>
      </c>
      <c r="G365" s="1" t="s">
        <v>48</v>
      </c>
      <c r="H365" s="2" t="s">
        <v>6575</v>
      </c>
      <c r="I365" s="2" t="s">
        <v>6623</v>
      </c>
      <c r="J365" s="2"/>
      <c r="K365" s="2" t="s">
        <v>6678</v>
      </c>
      <c r="L365" s="2" t="s">
        <v>124</v>
      </c>
      <c r="M365" s="2"/>
      <c r="N365" s="2" t="s">
        <v>3508</v>
      </c>
      <c r="O365" s="2" t="s">
        <v>7044</v>
      </c>
      <c r="P365" s="2" t="s">
        <v>7229</v>
      </c>
      <c r="Q365" s="2" t="s">
        <v>432</v>
      </c>
      <c r="R365" s="1" t="s">
        <v>7495</v>
      </c>
      <c r="S365" s="1"/>
      <c r="T365" s="1" t="s">
        <v>33</v>
      </c>
      <c r="U365" s="1">
        <v>1</v>
      </c>
      <c r="V365" s="1"/>
      <c r="W365" s="1" t="s">
        <v>4618</v>
      </c>
      <c r="X365" s="1" t="s">
        <v>7855</v>
      </c>
      <c r="Y365" s="2"/>
      <c r="Z365" s="4">
        <v>43983</v>
      </c>
      <c r="AA365" s="1"/>
      <c r="AB365" s="1"/>
      <c r="AC365" s="4">
        <v>46752</v>
      </c>
      <c r="AD365" s="2"/>
      <c r="AE365" s="42"/>
      <c r="AF365" s="42"/>
      <c r="AG365" s="43"/>
      <c r="AH365" s="42"/>
      <c r="AI365" s="43"/>
      <c r="AJ365" s="42"/>
      <c r="AK365" s="43"/>
      <c r="AL365" s="42"/>
      <c r="AM365" s="43"/>
      <c r="AN365" s="1" t="s">
        <v>9064</v>
      </c>
      <c r="AO365" s="50" t="s">
        <v>92</v>
      </c>
      <c r="AP365" s="27">
        <f t="shared" si="5"/>
        <v>2027</v>
      </c>
    </row>
    <row r="366" spans="1:42" x14ac:dyDescent="0.25">
      <c r="A366" s="1" t="s">
        <v>5744</v>
      </c>
      <c r="B366" s="1" t="s">
        <v>6063</v>
      </c>
      <c r="C366" s="1" t="s">
        <v>6481</v>
      </c>
      <c r="D366" s="1" t="s">
        <v>3315</v>
      </c>
      <c r="E366" s="1">
        <v>363</v>
      </c>
      <c r="F366" s="1" t="s">
        <v>3317</v>
      </c>
      <c r="G366" s="1" t="s">
        <v>48</v>
      </c>
      <c r="H366" s="2" t="s">
        <v>6575</v>
      </c>
      <c r="I366" s="2" t="s">
        <v>73</v>
      </c>
      <c r="J366" s="2"/>
      <c r="K366" s="2" t="s">
        <v>253</v>
      </c>
      <c r="L366" s="2" t="s">
        <v>3454</v>
      </c>
      <c r="M366" s="2"/>
      <c r="N366" s="2" t="s">
        <v>3507</v>
      </c>
      <c r="O366" s="2" t="s">
        <v>7045</v>
      </c>
      <c r="P366" s="2" t="s">
        <v>7215</v>
      </c>
      <c r="Q366" s="2" t="s">
        <v>432</v>
      </c>
      <c r="R366" s="1" t="s">
        <v>7496</v>
      </c>
      <c r="S366" s="1"/>
      <c r="T366" s="1" t="s">
        <v>33</v>
      </c>
      <c r="U366" s="1">
        <v>1</v>
      </c>
      <c r="V366" s="1"/>
      <c r="W366" s="1" t="s">
        <v>4642</v>
      </c>
      <c r="X366" s="1" t="s">
        <v>7856</v>
      </c>
      <c r="Y366" s="2" t="s">
        <v>9015</v>
      </c>
      <c r="Z366" s="4">
        <v>44044</v>
      </c>
      <c r="AA366" s="1"/>
      <c r="AB366" s="1"/>
      <c r="AC366" s="4">
        <v>47026</v>
      </c>
      <c r="AD366" s="2"/>
      <c r="AE366" s="42"/>
      <c r="AF366" s="42"/>
      <c r="AG366" s="43"/>
      <c r="AH366" s="42"/>
      <c r="AI366" s="43"/>
      <c r="AJ366" s="42"/>
      <c r="AK366" s="43"/>
      <c r="AL366" s="42"/>
      <c r="AM366" s="43"/>
      <c r="AN366" s="1" t="s">
        <v>9064</v>
      </c>
      <c r="AO366" s="50" t="s">
        <v>122</v>
      </c>
      <c r="AP366" s="27">
        <f t="shared" si="5"/>
        <v>2028</v>
      </c>
    </row>
    <row r="367" spans="1:42" x14ac:dyDescent="0.25">
      <c r="A367" s="1" t="s">
        <v>5745</v>
      </c>
      <c r="B367" s="1" t="s">
        <v>6064</v>
      </c>
      <c r="C367" s="1" t="s">
        <v>6482</v>
      </c>
      <c r="D367" s="1" t="s">
        <v>3315</v>
      </c>
      <c r="E367" s="1">
        <v>364</v>
      </c>
      <c r="F367" s="1" t="s">
        <v>3317</v>
      </c>
      <c r="G367" s="1" t="s">
        <v>48</v>
      </c>
      <c r="H367" s="2" t="s">
        <v>6575</v>
      </c>
      <c r="I367" s="2" t="s">
        <v>73</v>
      </c>
      <c r="J367" s="2"/>
      <c r="K367" s="2" t="s">
        <v>253</v>
      </c>
      <c r="L367" s="2" t="s">
        <v>3454</v>
      </c>
      <c r="M367" s="2"/>
      <c r="N367" s="2" t="s">
        <v>6769</v>
      </c>
      <c r="O367" s="2" t="s">
        <v>7046</v>
      </c>
      <c r="P367" s="2" t="s">
        <v>7215</v>
      </c>
      <c r="Q367" s="2" t="s">
        <v>432</v>
      </c>
      <c r="R367" s="1" t="s">
        <v>7497</v>
      </c>
      <c r="S367" s="1"/>
      <c r="T367" s="1" t="s">
        <v>33</v>
      </c>
      <c r="U367" s="1">
        <v>3</v>
      </c>
      <c r="V367" s="1"/>
      <c r="W367" s="1" t="s">
        <v>656</v>
      </c>
      <c r="X367" s="1" t="s">
        <v>7857</v>
      </c>
      <c r="Y367" s="2" t="s">
        <v>9016</v>
      </c>
      <c r="Z367" s="4">
        <v>44044</v>
      </c>
      <c r="AA367" s="1"/>
      <c r="AB367" s="1"/>
      <c r="AC367" s="4">
        <v>46843</v>
      </c>
      <c r="AD367" s="2"/>
      <c r="AE367" s="42"/>
      <c r="AF367" s="42"/>
      <c r="AG367" s="43"/>
      <c r="AH367" s="42"/>
      <c r="AI367" s="43"/>
      <c r="AJ367" s="42"/>
      <c r="AK367" s="43"/>
      <c r="AL367" s="42"/>
      <c r="AM367" s="43"/>
      <c r="AN367" s="1" t="s">
        <v>9064</v>
      </c>
      <c r="AO367" s="50" t="s">
        <v>150</v>
      </c>
      <c r="AP367" s="27">
        <f t="shared" si="5"/>
        <v>2028</v>
      </c>
    </row>
    <row r="368" spans="1:42" x14ac:dyDescent="0.25">
      <c r="A368" s="1" t="s">
        <v>5746</v>
      </c>
      <c r="B368" s="1" t="s">
        <v>6065</v>
      </c>
      <c r="C368" s="1" t="s">
        <v>6483</v>
      </c>
      <c r="D368" s="1" t="s">
        <v>3315</v>
      </c>
      <c r="E368" s="1">
        <v>365</v>
      </c>
      <c r="F368" s="1" t="s">
        <v>3317</v>
      </c>
      <c r="G368" s="1" t="s">
        <v>48</v>
      </c>
      <c r="H368" s="2" t="s">
        <v>6575</v>
      </c>
      <c r="I368" s="2" t="s">
        <v>71</v>
      </c>
      <c r="J368" s="2"/>
      <c r="K368" s="2" t="s">
        <v>6682</v>
      </c>
      <c r="L368" s="2" t="s">
        <v>122</v>
      </c>
      <c r="M368" s="2"/>
      <c r="N368" s="2" t="s">
        <v>6724</v>
      </c>
      <c r="O368" s="2" t="s">
        <v>7047</v>
      </c>
      <c r="P368" s="2" t="s">
        <v>7230</v>
      </c>
      <c r="Q368" s="2" t="s">
        <v>432</v>
      </c>
      <c r="R368" s="1" t="s">
        <v>7498</v>
      </c>
      <c r="S368" s="1"/>
      <c r="T368" s="1" t="s">
        <v>33</v>
      </c>
      <c r="U368" s="1">
        <v>3</v>
      </c>
      <c r="V368" s="1"/>
      <c r="W368" s="1" t="s">
        <v>4699</v>
      </c>
      <c r="X368" s="1" t="s">
        <v>7858</v>
      </c>
      <c r="Y368" s="2"/>
      <c r="Z368" s="4">
        <v>44075</v>
      </c>
      <c r="AA368" s="1"/>
      <c r="AB368" s="1"/>
      <c r="AC368" s="4">
        <v>46387</v>
      </c>
      <c r="AD368" s="2"/>
      <c r="AE368" s="42"/>
      <c r="AF368" s="42"/>
      <c r="AG368" s="43"/>
      <c r="AH368" s="42"/>
      <c r="AI368" s="43"/>
      <c r="AJ368" s="42"/>
      <c r="AK368" s="43"/>
      <c r="AL368" s="42"/>
      <c r="AM368" s="43"/>
      <c r="AN368" s="1" t="s">
        <v>9064</v>
      </c>
      <c r="AO368" s="50" t="s">
        <v>8234</v>
      </c>
      <c r="AP368" s="27">
        <f t="shared" si="5"/>
        <v>2026</v>
      </c>
    </row>
    <row r="369" spans="1:42" x14ac:dyDescent="0.25">
      <c r="A369" s="1" t="s">
        <v>5747</v>
      </c>
      <c r="B369" s="1" t="s">
        <v>6066</v>
      </c>
      <c r="C369" s="1" t="s">
        <v>6484</v>
      </c>
      <c r="D369" s="1" t="s">
        <v>3315</v>
      </c>
      <c r="E369" s="1">
        <v>366</v>
      </c>
      <c r="F369" s="1" t="s">
        <v>3317</v>
      </c>
      <c r="G369" s="1" t="s">
        <v>48</v>
      </c>
      <c r="H369" s="2" t="s">
        <v>6575</v>
      </c>
      <c r="I369" s="2" t="s">
        <v>73</v>
      </c>
      <c r="J369" s="2"/>
      <c r="K369" s="2" t="s">
        <v>253</v>
      </c>
      <c r="L369" s="2" t="s">
        <v>3454</v>
      </c>
      <c r="M369" s="2"/>
      <c r="N369" s="2" t="s">
        <v>6768</v>
      </c>
      <c r="O369" s="2" t="s">
        <v>7048</v>
      </c>
      <c r="P369" s="2" t="s">
        <v>7215</v>
      </c>
      <c r="Q369" s="2" t="s">
        <v>432</v>
      </c>
      <c r="R369" s="1" t="s">
        <v>7499</v>
      </c>
      <c r="S369" s="1"/>
      <c r="T369" s="1" t="s">
        <v>33</v>
      </c>
      <c r="U369" s="1">
        <v>1</v>
      </c>
      <c r="V369" s="1"/>
      <c r="W369" s="1" t="s">
        <v>693</v>
      </c>
      <c r="X369" s="1" t="s">
        <v>7859</v>
      </c>
      <c r="Y369" s="2"/>
      <c r="Z369" s="4">
        <v>44044</v>
      </c>
      <c r="AA369" s="1"/>
      <c r="AB369" s="1"/>
      <c r="AC369" s="4">
        <v>46752</v>
      </c>
      <c r="AD369" s="2"/>
      <c r="AE369" s="42"/>
      <c r="AF369" s="42"/>
      <c r="AG369" s="43"/>
      <c r="AH369" s="42"/>
      <c r="AI369" s="43"/>
      <c r="AJ369" s="42"/>
      <c r="AK369" s="43"/>
      <c r="AL369" s="42"/>
      <c r="AM369" s="43"/>
      <c r="AN369" s="1" t="s">
        <v>9064</v>
      </c>
      <c r="AO369" s="50" t="s">
        <v>122</v>
      </c>
      <c r="AP369" s="27">
        <f t="shared" si="5"/>
        <v>2027</v>
      </c>
    </row>
    <row r="370" spans="1:42" x14ac:dyDescent="0.25">
      <c r="A370" s="1" t="s">
        <v>5748</v>
      </c>
      <c r="B370" s="1" t="s">
        <v>6067</v>
      </c>
      <c r="C370" s="1" t="s">
        <v>6485</v>
      </c>
      <c r="D370" s="1" t="s">
        <v>3315</v>
      </c>
      <c r="E370" s="1">
        <v>367</v>
      </c>
      <c r="F370" s="1" t="s">
        <v>3317</v>
      </c>
      <c r="G370" s="1" t="s">
        <v>48</v>
      </c>
      <c r="H370" s="2" t="s">
        <v>6575</v>
      </c>
      <c r="I370" s="2" t="s">
        <v>73</v>
      </c>
      <c r="J370" s="2"/>
      <c r="K370" s="2" t="s">
        <v>253</v>
      </c>
      <c r="L370" s="2" t="s">
        <v>3454</v>
      </c>
      <c r="M370" s="2"/>
      <c r="N370" s="2" t="s">
        <v>6695</v>
      </c>
      <c r="O370" s="2" t="s">
        <v>7049</v>
      </c>
      <c r="P370" s="2" t="s">
        <v>7215</v>
      </c>
      <c r="Q370" s="2" t="s">
        <v>432</v>
      </c>
      <c r="R370" s="1" t="s">
        <v>7500</v>
      </c>
      <c r="S370" s="1"/>
      <c r="T370" s="1" t="s">
        <v>33</v>
      </c>
      <c r="U370" s="1">
        <v>1</v>
      </c>
      <c r="V370" s="1"/>
      <c r="W370" s="1" t="s">
        <v>7820</v>
      </c>
      <c r="X370" s="1" t="s">
        <v>7860</v>
      </c>
      <c r="Y370" s="2" t="s">
        <v>9017</v>
      </c>
      <c r="Z370" s="4">
        <v>44044</v>
      </c>
      <c r="AA370" s="1"/>
      <c r="AB370" s="1"/>
      <c r="AC370" s="4">
        <v>46752</v>
      </c>
      <c r="AD370" s="2"/>
      <c r="AE370" s="42"/>
      <c r="AF370" s="42"/>
      <c r="AG370" s="43"/>
      <c r="AH370" s="42"/>
      <c r="AI370" s="43"/>
      <c r="AJ370" s="42"/>
      <c r="AK370" s="43"/>
      <c r="AL370" s="42"/>
      <c r="AM370" s="43"/>
      <c r="AN370" s="1" t="s">
        <v>9064</v>
      </c>
      <c r="AO370" s="50" t="s">
        <v>122</v>
      </c>
      <c r="AP370" s="27">
        <f t="shared" si="5"/>
        <v>2027</v>
      </c>
    </row>
    <row r="371" spans="1:42" x14ac:dyDescent="0.25">
      <c r="A371" s="1" t="s">
        <v>5749</v>
      </c>
      <c r="B371" s="1" t="s">
        <v>6068</v>
      </c>
      <c r="C371" s="1" t="s">
        <v>6486</v>
      </c>
      <c r="D371" s="1" t="s">
        <v>3315</v>
      </c>
      <c r="E371" s="1">
        <v>368</v>
      </c>
      <c r="F371" s="1" t="s">
        <v>3317</v>
      </c>
      <c r="G371" s="1" t="s">
        <v>48</v>
      </c>
      <c r="H371" s="2" t="s">
        <v>6575</v>
      </c>
      <c r="I371" s="2" t="s">
        <v>1740</v>
      </c>
      <c r="J371" s="2"/>
      <c r="K371" s="2" t="s">
        <v>259</v>
      </c>
      <c r="L371" s="2" t="s">
        <v>107</v>
      </c>
      <c r="M371" s="2"/>
      <c r="N371" s="2" t="s">
        <v>6708</v>
      </c>
      <c r="O371" s="2" t="s">
        <v>7050</v>
      </c>
      <c r="P371" s="2" t="s">
        <v>7231</v>
      </c>
      <c r="Q371" s="2" t="s">
        <v>432</v>
      </c>
      <c r="R371" s="1" t="s">
        <v>7501</v>
      </c>
      <c r="S371" s="1"/>
      <c r="T371" s="1" t="s">
        <v>33</v>
      </c>
      <c r="U371" s="1">
        <v>3</v>
      </c>
      <c r="V371" s="1"/>
      <c r="W371" s="1" t="s">
        <v>4610</v>
      </c>
      <c r="X371" s="1" t="s">
        <v>7861</v>
      </c>
      <c r="Y371" s="2" t="s">
        <v>9018</v>
      </c>
      <c r="Z371" s="4">
        <v>45383</v>
      </c>
      <c r="AA371" s="1"/>
      <c r="AB371" s="1"/>
      <c r="AC371" s="4">
        <v>46295</v>
      </c>
      <c r="AD371" s="2"/>
      <c r="AE371" s="42"/>
      <c r="AF371" s="42"/>
      <c r="AG371" s="43"/>
      <c r="AH371" s="42"/>
      <c r="AI371" s="43"/>
      <c r="AJ371" s="42"/>
      <c r="AK371" s="43"/>
      <c r="AL371" s="42"/>
      <c r="AM371" s="43"/>
      <c r="AN371" s="1" t="s">
        <v>9064</v>
      </c>
      <c r="AO371" s="50" t="s">
        <v>92</v>
      </c>
      <c r="AP371" s="27">
        <f t="shared" si="5"/>
        <v>2026</v>
      </c>
    </row>
    <row r="372" spans="1:42" x14ac:dyDescent="0.25">
      <c r="A372" s="1" t="s">
        <v>5750</v>
      </c>
      <c r="B372" s="1" t="s">
        <v>6069</v>
      </c>
      <c r="C372" s="1" t="s">
        <v>6487</v>
      </c>
      <c r="D372" s="1" t="s">
        <v>3315</v>
      </c>
      <c r="E372" s="1">
        <v>369</v>
      </c>
      <c r="F372" s="1" t="s">
        <v>3317</v>
      </c>
      <c r="G372" s="1" t="s">
        <v>48</v>
      </c>
      <c r="H372" s="2" t="s">
        <v>6575</v>
      </c>
      <c r="I372" s="2" t="s">
        <v>73</v>
      </c>
      <c r="J372" s="2"/>
      <c r="K372" s="2" t="s">
        <v>253</v>
      </c>
      <c r="L372" s="2" t="s">
        <v>146</v>
      </c>
      <c r="M372" s="2"/>
      <c r="N372" s="2" t="s">
        <v>93</v>
      </c>
      <c r="O372" s="2" t="s">
        <v>7051</v>
      </c>
      <c r="P372" s="2" t="s">
        <v>1902</v>
      </c>
      <c r="Q372" s="2" t="s">
        <v>432</v>
      </c>
      <c r="R372" s="1" t="s">
        <v>7502</v>
      </c>
      <c r="S372" s="1"/>
      <c r="T372" s="1" t="s">
        <v>33</v>
      </c>
      <c r="U372" s="1">
        <v>1</v>
      </c>
      <c r="V372" s="1"/>
      <c r="W372" s="1" t="s">
        <v>689</v>
      </c>
      <c r="X372" s="1" t="s">
        <v>7862</v>
      </c>
      <c r="Y372" s="2"/>
      <c r="Z372" s="4">
        <v>44129</v>
      </c>
      <c r="AA372" s="1"/>
      <c r="AB372" s="1"/>
      <c r="AC372" s="4">
        <v>46387</v>
      </c>
      <c r="AD372" s="2"/>
      <c r="AE372" s="42"/>
      <c r="AF372" s="42"/>
      <c r="AG372" s="43"/>
      <c r="AH372" s="42"/>
      <c r="AI372" s="43"/>
      <c r="AJ372" s="42"/>
      <c r="AK372" s="43"/>
      <c r="AL372" s="42"/>
      <c r="AM372" s="43"/>
      <c r="AN372" s="1" t="s">
        <v>9064</v>
      </c>
      <c r="AO372" s="50" t="s">
        <v>122</v>
      </c>
      <c r="AP372" s="27">
        <f t="shared" si="5"/>
        <v>2026</v>
      </c>
    </row>
    <row r="373" spans="1:42" x14ac:dyDescent="0.25">
      <c r="A373" s="1" t="s">
        <v>5751</v>
      </c>
      <c r="B373" s="1" t="s">
        <v>6070</v>
      </c>
      <c r="C373" s="1" t="s">
        <v>6488</v>
      </c>
      <c r="D373" s="1" t="s">
        <v>3315</v>
      </c>
      <c r="E373" s="1">
        <v>370</v>
      </c>
      <c r="F373" s="1" t="s">
        <v>3317</v>
      </c>
      <c r="G373" s="1" t="s">
        <v>48</v>
      </c>
      <c r="H373" s="2" t="s">
        <v>6575</v>
      </c>
      <c r="I373" s="2" t="s">
        <v>6623</v>
      </c>
      <c r="J373" s="2"/>
      <c r="K373" s="2" t="s">
        <v>221</v>
      </c>
      <c r="L373" s="2" t="s">
        <v>6641</v>
      </c>
      <c r="M373" s="2"/>
      <c r="N373" s="2" t="s">
        <v>3502</v>
      </c>
      <c r="O373" s="2" t="s">
        <v>7052</v>
      </c>
      <c r="P373" s="2" t="s">
        <v>7207</v>
      </c>
      <c r="Q373" s="2" t="s">
        <v>432</v>
      </c>
      <c r="R373" s="1" t="s">
        <v>7503</v>
      </c>
      <c r="S373" s="1"/>
      <c r="T373" s="1" t="s">
        <v>33</v>
      </c>
      <c r="U373" s="1">
        <v>3</v>
      </c>
      <c r="V373" s="1"/>
      <c r="W373" s="1" t="s">
        <v>4610</v>
      </c>
      <c r="X373" s="1" t="s">
        <v>7863</v>
      </c>
      <c r="Y373" s="2" t="s">
        <v>9019</v>
      </c>
      <c r="Z373" s="4">
        <v>43314</v>
      </c>
      <c r="AA373" s="1"/>
      <c r="AB373" s="1"/>
      <c r="AC373" s="4">
        <v>46295</v>
      </c>
      <c r="AD373" s="2"/>
      <c r="AE373" s="42"/>
      <c r="AF373" s="42"/>
      <c r="AG373" s="43"/>
      <c r="AH373" s="42"/>
      <c r="AI373" s="43"/>
      <c r="AJ373" s="42"/>
      <c r="AK373" s="43"/>
      <c r="AL373" s="42"/>
      <c r="AM373" s="43"/>
      <c r="AN373" s="1" t="s">
        <v>9064</v>
      </c>
      <c r="AO373" s="50" t="s">
        <v>130</v>
      </c>
      <c r="AP373" s="27">
        <f t="shared" si="5"/>
        <v>2026</v>
      </c>
    </row>
    <row r="374" spans="1:42" x14ac:dyDescent="0.25">
      <c r="A374" s="1" t="s">
        <v>5752</v>
      </c>
      <c r="B374" s="1" t="s">
        <v>6071</v>
      </c>
      <c r="C374" s="1" t="s">
        <v>6489</v>
      </c>
      <c r="D374" s="1" t="s">
        <v>3315</v>
      </c>
      <c r="E374" s="1">
        <v>371</v>
      </c>
      <c r="F374" s="1" t="s">
        <v>3317</v>
      </c>
      <c r="G374" s="1" t="s">
        <v>48</v>
      </c>
      <c r="H374" s="2" t="s">
        <v>6575</v>
      </c>
      <c r="I374" s="2" t="s">
        <v>6623</v>
      </c>
      <c r="J374" s="2"/>
      <c r="K374" s="2" t="s">
        <v>6680</v>
      </c>
      <c r="L374" s="2" t="s">
        <v>77</v>
      </c>
      <c r="M374" s="2"/>
      <c r="N374" s="2" t="s">
        <v>6709</v>
      </c>
      <c r="O374" s="2" t="s">
        <v>7053</v>
      </c>
      <c r="P374" s="2" t="s">
        <v>7232</v>
      </c>
      <c r="Q374" s="2" t="s">
        <v>432</v>
      </c>
      <c r="R374" s="1" t="s">
        <v>7504</v>
      </c>
      <c r="S374" s="1"/>
      <c r="T374" s="1" t="s">
        <v>92</v>
      </c>
      <c r="U374" s="1">
        <v>3</v>
      </c>
      <c r="V374" s="1"/>
      <c r="W374" s="1" t="s">
        <v>7864</v>
      </c>
      <c r="X374" s="1" t="s">
        <v>7865</v>
      </c>
      <c r="Y374" s="2" t="s">
        <v>9020</v>
      </c>
      <c r="Z374" s="4">
        <v>44152</v>
      </c>
      <c r="AA374" s="1"/>
      <c r="AB374" s="1"/>
      <c r="AC374" s="4">
        <v>49765</v>
      </c>
      <c r="AD374" s="2" t="s">
        <v>912</v>
      </c>
      <c r="AE374" s="42" t="s">
        <v>918</v>
      </c>
      <c r="AF374" s="42" t="s">
        <v>8072</v>
      </c>
      <c r="AG374" s="43">
        <v>46660</v>
      </c>
      <c r="AH374" s="42" t="s">
        <v>8073</v>
      </c>
      <c r="AI374" s="43">
        <v>46660</v>
      </c>
      <c r="AJ374" s="42" t="s">
        <v>8074</v>
      </c>
      <c r="AK374" s="43">
        <v>46660</v>
      </c>
      <c r="AL374" s="42"/>
      <c r="AM374" s="43"/>
      <c r="AN374" s="1" t="s">
        <v>9072</v>
      </c>
      <c r="AO374" s="50" t="s">
        <v>8235</v>
      </c>
      <c r="AP374" s="27">
        <f t="shared" si="5"/>
        <v>2036</v>
      </c>
    </row>
    <row r="375" spans="1:42" x14ac:dyDescent="0.25">
      <c r="A375" s="1" t="s">
        <v>1499</v>
      </c>
      <c r="B375" s="1" t="s">
        <v>1500</v>
      </c>
      <c r="C375" s="1" t="s">
        <v>6490</v>
      </c>
      <c r="D375" s="1" t="s">
        <v>3314</v>
      </c>
      <c r="E375" s="1">
        <v>372</v>
      </c>
      <c r="F375" s="1" t="s">
        <v>3317</v>
      </c>
      <c r="G375" s="1" t="s">
        <v>48</v>
      </c>
      <c r="H375" s="2" t="s">
        <v>6575</v>
      </c>
      <c r="I375" s="2" t="s">
        <v>6623</v>
      </c>
      <c r="J375" s="2"/>
      <c r="K375" s="2" t="s">
        <v>254</v>
      </c>
      <c r="L375" s="2" t="s">
        <v>255</v>
      </c>
      <c r="M375" s="2"/>
      <c r="N375" s="2" t="s">
        <v>3513</v>
      </c>
      <c r="O375" s="2" t="s">
        <v>403</v>
      </c>
      <c r="P375" s="2" t="s">
        <v>1893</v>
      </c>
      <c r="Q375" s="2" t="s">
        <v>432</v>
      </c>
      <c r="R375" s="1" t="s">
        <v>582</v>
      </c>
      <c r="S375" s="1"/>
      <c r="T375" s="1" t="s">
        <v>33</v>
      </c>
      <c r="U375" s="1">
        <v>3</v>
      </c>
      <c r="V375" s="1"/>
      <c r="W375" s="1" t="s">
        <v>691</v>
      </c>
      <c r="X375" s="1" t="s">
        <v>868</v>
      </c>
      <c r="Y375" s="2" t="s">
        <v>1703</v>
      </c>
      <c r="Z375" s="4">
        <v>44242</v>
      </c>
      <c r="AA375" s="1"/>
      <c r="AB375" s="1"/>
      <c r="AC375" s="4">
        <v>45382</v>
      </c>
      <c r="AD375" s="2"/>
      <c r="AE375" s="42"/>
      <c r="AF375" s="42"/>
      <c r="AG375" s="43"/>
      <c r="AH375" s="42"/>
      <c r="AI375" s="43"/>
      <c r="AJ375" s="42"/>
      <c r="AK375" s="43"/>
      <c r="AL375" s="42"/>
      <c r="AM375" s="43"/>
      <c r="AN375" s="1" t="s">
        <v>9062</v>
      </c>
      <c r="AO375" s="50" t="s">
        <v>87</v>
      </c>
      <c r="AP375" s="27">
        <f t="shared" si="5"/>
        <v>2024</v>
      </c>
    </row>
    <row r="376" spans="1:42" x14ac:dyDescent="0.25">
      <c r="A376" s="1" t="s">
        <v>1501</v>
      </c>
      <c r="B376" s="1" t="s">
        <v>1502</v>
      </c>
      <c r="C376" s="1" t="s">
        <v>6491</v>
      </c>
      <c r="D376" s="1" t="s">
        <v>3314</v>
      </c>
      <c r="E376" s="1">
        <v>373</v>
      </c>
      <c r="F376" s="1" t="s">
        <v>3317</v>
      </c>
      <c r="G376" s="1" t="s">
        <v>48</v>
      </c>
      <c r="H376" s="2" t="s">
        <v>6575</v>
      </c>
      <c r="I376" s="2" t="s">
        <v>6623</v>
      </c>
      <c r="J376" s="2"/>
      <c r="K376" s="2" t="s">
        <v>254</v>
      </c>
      <c r="L376" s="2" t="s">
        <v>255</v>
      </c>
      <c r="M376" s="2"/>
      <c r="N376" s="2" t="s">
        <v>6775</v>
      </c>
      <c r="O376" s="2" t="s">
        <v>404</v>
      </c>
      <c r="P376" s="2" t="s">
        <v>1893</v>
      </c>
      <c r="Q376" s="2" t="s">
        <v>432</v>
      </c>
      <c r="R376" s="1" t="s">
        <v>583</v>
      </c>
      <c r="S376" s="1"/>
      <c r="T376" s="1" t="s">
        <v>33</v>
      </c>
      <c r="U376" s="1">
        <v>3</v>
      </c>
      <c r="V376" s="1"/>
      <c r="W376" s="1" t="s">
        <v>671</v>
      </c>
      <c r="X376" s="1" t="s">
        <v>869</v>
      </c>
      <c r="Y376" s="2" t="s">
        <v>1704</v>
      </c>
      <c r="Z376" s="4">
        <v>44348</v>
      </c>
      <c r="AA376" s="1"/>
      <c r="AB376" s="1"/>
      <c r="AC376" s="4">
        <v>45291</v>
      </c>
      <c r="AD376" s="2"/>
      <c r="AE376" s="42"/>
      <c r="AF376" s="42"/>
      <c r="AG376" s="43"/>
      <c r="AH376" s="42"/>
      <c r="AI376" s="43"/>
      <c r="AJ376" s="42"/>
      <c r="AK376" s="43"/>
      <c r="AL376" s="42"/>
      <c r="AM376" s="43"/>
      <c r="AN376" s="1" t="s">
        <v>9062</v>
      </c>
      <c r="AO376" s="50" t="s">
        <v>619</v>
      </c>
      <c r="AP376" s="27">
        <f t="shared" si="5"/>
        <v>2023</v>
      </c>
    </row>
    <row r="377" spans="1:42" x14ac:dyDescent="0.25">
      <c r="A377" s="1" t="s">
        <v>1501</v>
      </c>
      <c r="B377" s="1" t="s">
        <v>1503</v>
      </c>
      <c r="C377" s="1" t="s">
        <v>6492</v>
      </c>
      <c r="D377" s="1" t="s">
        <v>3314</v>
      </c>
      <c r="E377" s="1">
        <v>374</v>
      </c>
      <c r="F377" s="1" t="s">
        <v>3317</v>
      </c>
      <c r="G377" s="1" t="s">
        <v>48</v>
      </c>
      <c r="H377" s="2" t="s">
        <v>6575</v>
      </c>
      <c r="I377" s="2" t="s">
        <v>6623</v>
      </c>
      <c r="J377" s="2"/>
      <c r="K377" s="2" t="s">
        <v>254</v>
      </c>
      <c r="L377" s="2" t="s">
        <v>255</v>
      </c>
      <c r="M377" s="2"/>
      <c r="N377" s="2" t="s">
        <v>6775</v>
      </c>
      <c r="O377" s="2" t="s">
        <v>404</v>
      </c>
      <c r="P377" s="2" t="s">
        <v>1893</v>
      </c>
      <c r="Q377" s="2" t="s">
        <v>432</v>
      </c>
      <c r="R377" s="1" t="s">
        <v>583</v>
      </c>
      <c r="S377" s="1"/>
      <c r="T377" s="1" t="s">
        <v>33</v>
      </c>
      <c r="U377" s="1">
        <v>3</v>
      </c>
      <c r="V377" s="1"/>
      <c r="W377" s="1" t="s">
        <v>671</v>
      </c>
      <c r="X377" s="1" t="s">
        <v>870</v>
      </c>
      <c r="Y377" s="2" t="s">
        <v>1705</v>
      </c>
      <c r="Z377" s="4">
        <v>44348</v>
      </c>
      <c r="AA377" s="1"/>
      <c r="AB377" s="1"/>
      <c r="AC377" s="4">
        <v>45291</v>
      </c>
      <c r="AD377" s="2"/>
      <c r="AE377" s="42"/>
      <c r="AF377" s="42"/>
      <c r="AG377" s="43"/>
      <c r="AH377" s="42"/>
      <c r="AI377" s="43"/>
      <c r="AJ377" s="42"/>
      <c r="AK377" s="43"/>
      <c r="AL377" s="42"/>
      <c r="AM377" s="43"/>
      <c r="AN377" s="1" t="s">
        <v>9062</v>
      </c>
      <c r="AO377" s="50" t="s">
        <v>619</v>
      </c>
      <c r="AP377" s="27">
        <f t="shared" si="5"/>
        <v>2023</v>
      </c>
    </row>
    <row r="378" spans="1:42" x14ac:dyDescent="0.25">
      <c r="A378" s="1" t="s">
        <v>5753</v>
      </c>
      <c r="B378" s="1" t="s">
        <v>6072</v>
      </c>
      <c r="C378" s="1" t="s">
        <v>6493</v>
      </c>
      <c r="D378" s="1" t="s">
        <v>3315</v>
      </c>
      <c r="E378" s="1">
        <v>375</v>
      </c>
      <c r="F378" s="1" t="s">
        <v>3317</v>
      </c>
      <c r="G378" s="1" t="s">
        <v>48</v>
      </c>
      <c r="H378" s="2" t="s">
        <v>6575</v>
      </c>
      <c r="I378" s="2" t="s">
        <v>71</v>
      </c>
      <c r="J378" s="2"/>
      <c r="K378" s="2" t="s">
        <v>6682</v>
      </c>
      <c r="L378" s="2" t="s">
        <v>122</v>
      </c>
      <c r="M378" s="2"/>
      <c r="N378" s="2" t="s">
        <v>3513</v>
      </c>
      <c r="O378" s="2" t="s">
        <v>7054</v>
      </c>
      <c r="P378" s="2" t="s">
        <v>7224</v>
      </c>
      <c r="Q378" s="2" t="s">
        <v>433</v>
      </c>
      <c r="R378" s="1" t="s">
        <v>7505</v>
      </c>
      <c r="S378" s="1"/>
      <c r="T378" s="1" t="s">
        <v>33</v>
      </c>
      <c r="U378" s="1">
        <v>3</v>
      </c>
      <c r="V378" s="1"/>
      <c r="W378" s="1" t="s">
        <v>652</v>
      </c>
      <c r="X378" s="1" t="s">
        <v>7866</v>
      </c>
      <c r="Y378" s="2" t="s">
        <v>9021</v>
      </c>
      <c r="Z378" s="4">
        <v>44229</v>
      </c>
      <c r="AA378" s="1"/>
      <c r="AB378" s="1"/>
      <c r="AC378" s="4">
        <v>46387</v>
      </c>
      <c r="AD378" s="2"/>
      <c r="AE378" s="42"/>
      <c r="AF378" s="42"/>
      <c r="AG378" s="43"/>
      <c r="AH378" s="42"/>
      <c r="AI378" s="43"/>
      <c r="AJ378" s="42"/>
      <c r="AK378" s="43"/>
      <c r="AL378" s="42"/>
      <c r="AM378" s="43"/>
      <c r="AN378" s="1" t="s">
        <v>9064</v>
      </c>
      <c r="AO378" s="50" t="s">
        <v>8236</v>
      </c>
      <c r="AP378" s="27">
        <f t="shared" si="5"/>
        <v>2026</v>
      </c>
    </row>
    <row r="379" spans="1:42" x14ac:dyDescent="0.25">
      <c r="A379" s="1" t="s">
        <v>5754</v>
      </c>
      <c r="B379" s="1" t="s">
        <v>6073</v>
      </c>
      <c r="C379" s="1" t="s">
        <v>6494</v>
      </c>
      <c r="D379" s="1" t="s">
        <v>3315</v>
      </c>
      <c r="E379" s="1">
        <v>376</v>
      </c>
      <c r="F379" s="1" t="s">
        <v>3317</v>
      </c>
      <c r="G379" s="1" t="s">
        <v>48</v>
      </c>
      <c r="H379" s="2" t="s">
        <v>6575</v>
      </c>
      <c r="I379" s="2" t="s">
        <v>71</v>
      </c>
      <c r="J379" s="2"/>
      <c r="K379" s="2" t="s">
        <v>6682</v>
      </c>
      <c r="L379" s="2" t="s">
        <v>122</v>
      </c>
      <c r="M379" s="2"/>
      <c r="N379" s="2" t="s">
        <v>6724</v>
      </c>
      <c r="O379" s="2" t="s">
        <v>7055</v>
      </c>
      <c r="P379" s="2" t="s">
        <v>7224</v>
      </c>
      <c r="Q379" s="2" t="s">
        <v>432</v>
      </c>
      <c r="R379" s="1" t="s">
        <v>7506</v>
      </c>
      <c r="S379" s="1"/>
      <c r="T379" s="1" t="s">
        <v>33</v>
      </c>
      <c r="U379" s="1">
        <v>3</v>
      </c>
      <c r="V379" s="1"/>
      <c r="W379" s="1" t="s">
        <v>680</v>
      </c>
      <c r="X379" s="1" t="s">
        <v>7867</v>
      </c>
      <c r="Y379" s="2"/>
      <c r="Z379" s="4">
        <v>44105</v>
      </c>
      <c r="AA379" s="1"/>
      <c r="AB379" s="1"/>
      <c r="AC379" s="4">
        <v>46386</v>
      </c>
      <c r="AD379" s="2"/>
      <c r="AE379" s="42"/>
      <c r="AF379" s="42"/>
      <c r="AG379" s="43"/>
      <c r="AH379" s="42"/>
      <c r="AI379" s="43"/>
      <c r="AJ379" s="42"/>
      <c r="AK379" s="43"/>
      <c r="AL379" s="42"/>
      <c r="AM379" s="43"/>
      <c r="AN379" s="1" t="s">
        <v>9064</v>
      </c>
      <c r="AO379" s="50" t="s">
        <v>8113</v>
      </c>
      <c r="AP379" s="27">
        <f t="shared" si="5"/>
        <v>2026</v>
      </c>
    </row>
    <row r="380" spans="1:42" x14ac:dyDescent="0.25">
      <c r="A380" s="1" t="s">
        <v>5755</v>
      </c>
      <c r="B380" s="1" t="s">
        <v>6074</v>
      </c>
      <c r="C380" s="1" t="s">
        <v>6495</v>
      </c>
      <c r="D380" s="1" t="s">
        <v>3315</v>
      </c>
      <c r="E380" s="1">
        <v>377</v>
      </c>
      <c r="F380" s="1" t="s">
        <v>3317</v>
      </c>
      <c r="G380" s="1" t="s">
        <v>48</v>
      </c>
      <c r="H380" s="2" t="s">
        <v>6575</v>
      </c>
      <c r="I380" s="2" t="s">
        <v>6623</v>
      </c>
      <c r="J380" s="2"/>
      <c r="K380" s="2" t="s">
        <v>254</v>
      </c>
      <c r="L380" s="2" t="s">
        <v>119</v>
      </c>
      <c r="M380" s="2"/>
      <c r="N380" s="2" t="s">
        <v>3588</v>
      </c>
      <c r="O380" s="2" t="s">
        <v>7056</v>
      </c>
      <c r="P380" s="2" t="s">
        <v>7233</v>
      </c>
      <c r="Q380" s="2" t="s">
        <v>432</v>
      </c>
      <c r="R380" s="1" t="s">
        <v>7507</v>
      </c>
      <c r="S380" s="1"/>
      <c r="T380" s="1" t="s">
        <v>33</v>
      </c>
      <c r="U380" s="1">
        <v>3</v>
      </c>
      <c r="V380" s="1"/>
      <c r="W380" s="1" t="s">
        <v>638</v>
      </c>
      <c r="X380" s="1" t="s">
        <v>7868</v>
      </c>
      <c r="Y380" s="2" t="s">
        <v>9022</v>
      </c>
      <c r="Z380" s="4">
        <v>44317</v>
      </c>
      <c r="AA380" s="1"/>
      <c r="AB380" s="1"/>
      <c r="AC380" s="4">
        <v>46843</v>
      </c>
      <c r="AD380" s="2"/>
      <c r="AE380" s="42"/>
      <c r="AF380" s="42"/>
      <c r="AG380" s="43"/>
      <c r="AH380" s="42"/>
      <c r="AI380" s="43"/>
      <c r="AJ380" s="42"/>
      <c r="AK380" s="43"/>
      <c r="AL380" s="42"/>
      <c r="AM380" s="43"/>
      <c r="AN380" s="1" t="s">
        <v>9064</v>
      </c>
      <c r="AO380" s="50" t="s">
        <v>8237</v>
      </c>
      <c r="AP380" s="27">
        <f t="shared" si="5"/>
        <v>2028</v>
      </c>
    </row>
    <row r="381" spans="1:42" x14ac:dyDescent="0.25">
      <c r="A381" s="1" t="s">
        <v>1504</v>
      </c>
      <c r="B381" s="1" t="s">
        <v>1505</v>
      </c>
      <c r="C381" s="1" t="s">
        <v>6496</v>
      </c>
      <c r="D381" s="1" t="s">
        <v>3314</v>
      </c>
      <c r="E381" s="1">
        <v>378</v>
      </c>
      <c r="F381" s="1" t="s">
        <v>3317</v>
      </c>
      <c r="G381" s="1" t="s">
        <v>48</v>
      </c>
      <c r="H381" s="2" t="s">
        <v>6575</v>
      </c>
      <c r="I381" s="2" t="s">
        <v>6623</v>
      </c>
      <c r="J381" s="2"/>
      <c r="K381" s="2" t="s">
        <v>254</v>
      </c>
      <c r="L381" s="2" t="s">
        <v>199</v>
      </c>
      <c r="M381" s="2"/>
      <c r="N381" s="2" t="s">
        <v>6784</v>
      </c>
      <c r="O381" s="2" t="s">
        <v>7057</v>
      </c>
      <c r="P381" s="2" t="s">
        <v>1894</v>
      </c>
      <c r="Q381" s="2" t="s">
        <v>433</v>
      </c>
      <c r="R381" s="1" t="s">
        <v>584</v>
      </c>
      <c r="S381" s="1"/>
      <c r="T381" s="1" t="s">
        <v>112</v>
      </c>
      <c r="U381" s="1">
        <v>3</v>
      </c>
      <c r="V381" s="1"/>
      <c r="W381" s="1" t="s">
        <v>631</v>
      </c>
      <c r="X381" s="1" t="s">
        <v>871</v>
      </c>
      <c r="Y381" s="2" t="s">
        <v>1706</v>
      </c>
      <c r="Z381" s="4">
        <v>44409</v>
      </c>
      <c r="AA381" s="1"/>
      <c r="AB381" s="1"/>
      <c r="AC381" s="4">
        <v>45565</v>
      </c>
      <c r="AD381" s="2" t="s">
        <v>909</v>
      </c>
      <c r="AE381" s="42" t="s">
        <v>918</v>
      </c>
      <c r="AF381" s="42" t="s">
        <v>1156</v>
      </c>
      <c r="AG381" s="43">
        <v>44926</v>
      </c>
      <c r="AH381" s="42" t="s">
        <v>1157</v>
      </c>
      <c r="AI381" s="43">
        <v>44926</v>
      </c>
      <c r="AJ381" s="42" t="s">
        <v>1158</v>
      </c>
      <c r="AK381" s="43">
        <v>44926</v>
      </c>
      <c r="AL381" s="42"/>
      <c r="AM381" s="43"/>
      <c r="AN381" s="1" t="s">
        <v>9067</v>
      </c>
      <c r="AO381" s="50" t="s">
        <v>8238</v>
      </c>
      <c r="AP381" s="27">
        <f t="shared" si="5"/>
        <v>2024</v>
      </c>
    </row>
    <row r="382" spans="1:42" x14ac:dyDescent="0.25">
      <c r="A382" s="1" t="s">
        <v>1506</v>
      </c>
      <c r="B382" s="1" t="s">
        <v>1507</v>
      </c>
      <c r="C382" s="1" t="s">
        <v>6497</v>
      </c>
      <c r="D382" s="1" t="s">
        <v>3314</v>
      </c>
      <c r="E382" s="1">
        <v>379</v>
      </c>
      <c r="F382" s="1" t="s">
        <v>3317</v>
      </c>
      <c r="G382" s="1" t="s">
        <v>48</v>
      </c>
      <c r="H382" s="2" t="s">
        <v>6575</v>
      </c>
      <c r="I382" s="2" t="s">
        <v>6623</v>
      </c>
      <c r="J382" s="2"/>
      <c r="K382" s="2" t="s">
        <v>254</v>
      </c>
      <c r="L382" s="2" t="s">
        <v>199</v>
      </c>
      <c r="M382" s="2"/>
      <c r="N382" s="2" t="s">
        <v>6786</v>
      </c>
      <c r="O382" s="2" t="s">
        <v>405</v>
      </c>
      <c r="P382" s="2" t="s">
        <v>1894</v>
      </c>
      <c r="Q382" s="2" t="s">
        <v>433</v>
      </c>
      <c r="R382" s="1" t="s">
        <v>585</v>
      </c>
      <c r="S382" s="1"/>
      <c r="T382" s="1" t="s">
        <v>33</v>
      </c>
      <c r="U382" s="1">
        <v>3</v>
      </c>
      <c r="V382" s="1"/>
      <c r="W382" s="1" t="s">
        <v>642</v>
      </c>
      <c r="X382" s="1" t="s">
        <v>872</v>
      </c>
      <c r="Y382" s="2" t="s">
        <v>1707</v>
      </c>
      <c r="Z382" s="4">
        <v>44348</v>
      </c>
      <c r="AA382" s="1"/>
      <c r="AB382" s="1"/>
      <c r="AC382" s="4">
        <v>45565</v>
      </c>
      <c r="AD382" s="2"/>
      <c r="AE382" s="42"/>
      <c r="AF382" s="42"/>
      <c r="AG382" s="43"/>
      <c r="AH382" s="42"/>
      <c r="AI382" s="43"/>
      <c r="AJ382" s="42"/>
      <c r="AK382" s="43"/>
      <c r="AL382" s="42"/>
      <c r="AM382" s="43"/>
      <c r="AN382" s="1" t="s">
        <v>9062</v>
      </c>
      <c r="AO382" s="50" t="s">
        <v>104</v>
      </c>
      <c r="AP382" s="27">
        <f t="shared" si="5"/>
        <v>2024</v>
      </c>
    </row>
    <row r="383" spans="1:42" x14ac:dyDescent="0.25">
      <c r="A383" s="1" t="s">
        <v>1508</v>
      </c>
      <c r="B383" s="1" t="s">
        <v>1509</v>
      </c>
      <c r="C383" s="1" t="s">
        <v>6498</v>
      </c>
      <c r="D383" s="1" t="s">
        <v>3314</v>
      </c>
      <c r="E383" s="1">
        <v>380</v>
      </c>
      <c r="F383" s="1" t="s">
        <v>3317</v>
      </c>
      <c r="G383" s="1" t="s">
        <v>48</v>
      </c>
      <c r="H383" s="2" t="s">
        <v>6575</v>
      </c>
      <c r="I383" s="2" t="s">
        <v>6623</v>
      </c>
      <c r="J383" s="2"/>
      <c r="K383" s="2" t="s">
        <v>254</v>
      </c>
      <c r="L383" s="2" t="s">
        <v>199</v>
      </c>
      <c r="M383" s="2"/>
      <c r="N383" s="2" t="s">
        <v>3591</v>
      </c>
      <c r="O383" s="2" t="s">
        <v>7058</v>
      </c>
      <c r="P383" s="2" t="s">
        <v>1894</v>
      </c>
      <c r="Q383" s="2" t="s">
        <v>432</v>
      </c>
      <c r="R383" s="1" t="s">
        <v>586</v>
      </c>
      <c r="S383" s="1"/>
      <c r="T383" s="1" t="s">
        <v>33</v>
      </c>
      <c r="U383" s="1">
        <v>3</v>
      </c>
      <c r="V383" s="1"/>
      <c r="W383" s="1" t="s">
        <v>642</v>
      </c>
      <c r="X383" s="1" t="s">
        <v>873</v>
      </c>
      <c r="Y383" s="2" t="s">
        <v>1708</v>
      </c>
      <c r="Z383" s="4">
        <v>44348</v>
      </c>
      <c r="AA383" s="1"/>
      <c r="AB383" s="1"/>
      <c r="AC383" s="4">
        <v>45565</v>
      </c>
      <c r="AD383" s="2"/>
      <c r="AE383" s="42"/>
      <c r="AF383" s="42"/>
      <c r="AG383" s="43"/>
      <c r="AH383" s="42"/>
      <c r="AI383" s="43"/>
      <c r="AJ383" s="42"/>
      <c r="AK383" s="43"/>
      <c r="AL383" s="42"/>
      <c r="AM383" s="43"/>
      <c r="AN383" s="1" t="s">
        <v>9062</v>
      </c>
      <c r="AO383" s="50" t="s">
        <v>134</v>
      </c>
      <c r="AP383" s="27">
        <f t="shared" si="5"/>
        <v>2024</v>
      </c>
    </row>
    <row r="384" spans="1:42" x14ac:dyDescent="0.25">
      <c r="A384" s="1" t="s">
        <v>1510</v>
      </c>
      <c r="B384" s="1" t="s">
        <v>1511</v>
      </c>
      <c r="C384" s="1" t="s">
        <v>6499</v>
      </c>
      <c r="D384" s="1" t="s">
        <v>3314</v>
      </c>
      <c r="E384" s="1">
        <v>381</v>
      </c>
      <c r="F384" s="1" t="s">
        <v>3317</v>
      </c>
      <c r="G384" s="1" t="s">
        <v>48</v>
      </c>
      <c r="H384" s="2" t="s">
        <v>6575</v>
      </c>
      <c r="I384" s="2" t="s">
        <v>6623</v>
      </c>
      <c r="J384" s="2"/>
      <c r="K384" s="2" t="s">
        <v>254</v>
      </c>
      <c r="L384" s="2" t="s">
        <v>255</v>
      </c>
      <c r="M384" s="2"/>
      <c r="N384" s="2" t="s">
        <v>6707</v>
      </c>
      <c r="O384" s="2" t="s">
        <v>7059</v>
      </c>
      <c r="P384" s="2" t="s">
        <v>1893</v>
      </c>
      <c r="Q384" s="2" t="s">
        <v>432</v>
      </c>
      <c r="R384" s="1" t="s">
        <v>587</v>
      </c>
      <c r="S384" s="1"/>
      <c r="T384" s="1" t="s">
        <v>33</v>
      </c>
      <c r="U384" s="1">
        <v>3</v>
      </c>
      <c r="V384" s="1"/>
      <c r="W384" s="1" t="s">
        <v>691</v>
      </c>
      <c r="X384" s="1" t="s">
        <v>874</v>
      </c>
      <c r="Y384" s="2" t="s">
        <v>1709</v>
      </c>
      <c r="Z384" s="4">
        <v>44348</v>
      </c>
      <c r="AA384" s="1"/>
      <c r="AB384" s="1"/>
      <c r="AC384" s="4">
        <v>45382</v>
      </c>
      <c r="AD384" s="2"/>
      <c r="AE384" s="42"/>
      <c r="AF384" s="42"/>
      <c r="AG384" s="43"/>
      <c r="AH384" s="42"/>
      <c r="AI384" s="43"/>
      <c r="AJ384" s="42"/>
      <c r="AK384" s="43"/>
      <c r="AL384" s="42"/>
      <c r="AM384" s="43"/>
      <c r="AN384" s="1" t="s">
        <v>9062</v>
      </c>
      <c r="AO384" s="50" t="s">
        <v>101</v>
      </c>
      <c r="AP384" s="27">
        <f t="shared" si="5"/>
        <v>2024</v>
      </c>
    </row>
    <row r="385" spans="1:42" x14ac:dyDescent="0.25">
      <c r="A385" s="1" t="s">
        <v>5756</v>
      </c>
      <c r="B385" s="1" t="s">
        <v>6075</v>
      </c>
      <c r="C385" s="1" t="s">
        <v>6500</v>
      </c>
      <c r="D385" s="1" t="s">
        <v>3316</v>
      </c>
      <c r="E385" s="1">
        <v>382</v>
      </c>
      <c r="F385" s="1" t="s">
        <v>3317</v>
      </c>
      <c r="G385" s="1" t="s">
        <v>48</v>
      </c>
      <c r="H385" s="2" t="s">
        <v>6575</v>
      </c>
      <c r="I385" s="2" t="s">
        <v>6623</v>
      </c>
      <c r="J385" s="2"/>
      <c r="K385" s="2" t="s">
        <v>6680</v>
      </c>
      <c r="L385" s="2" t="s">
        <v>85</v>
      </c>
      <c r="M385" s="2"/>
      <c r="N385" s="2" t="s">
        <v>6701</v>
      </c>
      <c r="O385" s="2" t="s">
        <v>7060</v>
      </c>
      <c r="P385" s="2" t="s">
        <v>7234</v>
      </c>
      <c r="Q385" s="2" t="s">
        <v>433</v>
      </c>
      <c r="R385" s="1" t="s">
        <v>7508</v>
      </c>
      <c r="S385" s="1"/>
      <c r="T385" s="1" t="s">
        <v>150</v>
      </c>
      <c r="U385" s="1">
        <v>3</v>
      </c>
      <c r="V385" s="1"/>
      <c r="W385" s="1" t="s">
        <v>678</v>
      </c>
      <c r="X385" s="1" t="s">
        <v>7869</v>
      </c>
      <c r="Y385" s="2" t="s">
        <v>9023</v>
      </c>
      <c r="Z385" s="4">
        <v>44378</v>
      </c>
      <c r="AA385" s="1"/>
      <c r="AB385" s="1"/>
      <c r="AC385" s="4">
        <v>49948</v>
      </c>
      <c r="AD385" s="2" t="s">
        <v>914</v>
      </c>
      <c r="AE385" s="42" t="s">
        <v>938</v>
      </c>
      <c r="AF385" s="42" t="s">
        <v>8075</v>
      </c>
      <c r="AG385" s="43">
        <v>45930</v>
      </c>
      <c r="AH385" s="42" t="s">
        <v>8076</v>
      </c>
      <c r="AI385" s="43">
        <v>45930</v>
      </c>
      <c r="AJ385" s="42" t="s">
        <v>8077</v>
      </c>
      <c r="AK385" s="43">
        <v>45930</v>
      </c>
      <c r="AL385" s="42"/>
      <c r="AM385" s="43"/>
      <c r="AN385" s="1" t="s">
        <v>9069</v>
      </c>
      <c r="AO385" s="50" t="s">
        <v>8239</v>
      </c>
      <c r="AP385" s="27">
        <f t="shared" si="5"/>
        <v>2036</v>
      </c>
    </row>
    <row r="386" spans="1:42" x14ac:dyDescent="0.25">
      <c r="A386" s="1" t="s">
        <v>5756</v>
      </c>
      <c r="B386" s="1" t="s">
        <v>6076</v>
      </c>
      <c r="C386" s="1" t="s">
        <v>6501</v>
      </c>
      <c r="D386" s="1" t="s">
        <v>3316</v>
      </c>
      <c r="E386" s="1">
        <v>383</v>
      </c>
      <c r="F386" s="1" t="s">
        <v>3317</v>
      </c>
      <c r="G386" s="1" t="s">
        <v>48</v>
      </c>
      <c r="H386" s="2" t="s">
        <v>6575</v>
      </c>
      <c r="I386" s="2" t="s">
        <v>6623</v>
      </c>
      <c r="J386" s="2"/>
      <c r="K386" s="2" t="s">
        <v>6680</v>
      </c>
      <c r="L386" s="2" t="s">
        <v>85</v>
      </c>
      <c r="M386" s="2"/>
      <c r="N386" s="2" t="s">
        <v>6701</v>
      </c>
      <c r="O386" s="2" t="s">
        <v>7060</v>
      </c>
      <c r="P386" s="2" t="s">
        <v>7234</v>
      </c>
      <c r="Q386" s="2" t="s">
        <v>433</v>
      </c>
      <c r="R386" s="1" t="s">
        <v>7508</v>
      </c>
      <c r="S386" s="1"/>
      <c r="T386" s="1" t="s">
        <v>150</v>
      </c>
      <c r="U386" s="1">
        <v>3</v>
      </c>
      <c r="V386" s="1"/>
      <c r="W386" s="1" t="s">
        <v>678</v>
      </c>
      <c r="X386" s="1" t="s">
        <v>7870</v>
      </c>
      <c r="Y386" s="2" t="s">
        <v>9024</v>
      </c>
      <c r="Z386" s="4">
        <v>44378</v>
      </c>
      <c r="AA386" s="1"/>
      <c r="AB386" s="1"/>
      <c r="AC386" s="4">
        <v>49948</v>
      </c>
      <c r="AD386" s="2" t="s">
        <v>914</v>
      </c>
      <c r="AE386" s="42" t="s">
        <v>938</v>
      </c>
      <c r="AF386" s="42" t="s">
        <v>8078</v>
      </c>
      <c r="AG386" s="43">
        <v>45930</v>
      </c>
      <c r="AH386" s="42" t="s">
        <v>8079</v>
      </c>
      <c r="AI386" s="43">
        <v>45930</v>
      </c>
      <c r="AJ386" s="42" t="s">
        <v>8080</v>
      </c>
      <c r="AK386" s="43">
        <v>45930</v>
      </c>
      <c r="AL386" s="42"/>
      <c r="AM386" s="43"/>
      <c r="AN386" s="1" t="s">
        <v>9069</v>
      </c>
      <c r="AO386" s="50" t="s">
        <v>8239</v>
      </c>
      <c r="AP386" s="27">
        <f t="shared" si="5"/>
        <v>2036</v>
      </c>
    </row>
    <row r="387" spans="1:42" x14ac:dyDescent="0.25">
      <c r="A387" s="1" t="s">
        <v>5757</v>
      </c>
      <c r="B387" s="1" t="s">
        <v>6077</v>
      </c>
      <c r="C387" s="1" t="s">
        <v>6502</v>
      </c>
      <c r="D387" s="1" t="s">
        <v>3316</v>
      </c>
      <c r="E387" s="1">
        <v>384</v>
      </c>
      <c r="F387" s="1" t="s">
        <v>3317</v>
      </c>
      <c r="G387" s="1" t="s">
        <v>48</v>
      </c>
      <c r="H387" s="2" t="s">
        <v>6575</v>
      </c>
      <c r="I387" s="2" t="s">
        <v>6623</v>
      </c>
      <c r="J387" s="2"/>
      <c r="K387" s="2" t="s">
        <v>6687</v>
      </c>
      <c r="L387" s="2" t="s">
        <v>122</v>
      </c>
      <c r="M387" s="2"/>
      <c r="N387" s="2" t="s">
        <v>3567</v>
      </c>
      <c r="O387" s="2" t="s">
        <v>7061</v>
      </c>
      <c r="P387" s="2" t="s">
        <v>7235</v>
      </c>
      <c r="Q387" s="2" t="s">
        <v>433</v>
      </c>
      <c r="R387" s="1" t="s">
        <v>7509</v>
      </c>
      <c r="S387" s="1"/>
      <c r="T387" s="1" t="s">
        <v>620</v>
      </c>
      <c r="U387" s="1">
        <v>3</v>
      </c>
      <c r="V387" s="1"/>
      <c r="W387" s="1" t="s">
        <v>7871</v>
      </c>
      <c r="X387" s="1" t="s">
        <v>7872</v>
      </c>
      <c r="Y387" s="2" t="s">
        <v>9025</v>
      </c>
      <c r="Z387" s="4">
        <v>44782</v>
      </c>
      <c r="AA387" s="1"/>
      <c r="AB387" s="1"/>
      <c r="AC387" s="4">
        <v>47483</v>
      </c>
      <c r="AD387" s="2" t="s">
        <v>906</v>
      </c>
      <c r="AE387" s="42" t="s">
        <v>8081</v>
      </c>
      <c r="AF387" s="42" t="s">
        <v>8082</v>
      </c>
      <c r="AG387" s="43">
        <v>46022</v>
      </c>
      <c r="AH387" s="42" t="s">
        <v>8083</v>
      </c>
      <c r="AI387" s="43">
        <v>46022</v>
      </c>
      <c r="AJ387" s="42" t="s">
        <v>8084</v>
      </c>
      <c r="AK387" s="43">
        <v>46022</v>
      </c>
      <c r="AL387" s="42"/>
      <c r="AM387" s="43"/>
      <c r="AN387" s="1" t="s">
        <v>9069</v>
      </c>
      <c r="AO387" s="50" t="s">
        <v>8240</v>
      </c>
      <c r="AP387" s="27">
        <f t="shared" si="5"/>
        <v>2029</v>
      </c>
    </row>
    <row r="388" spans="1:42" x14ac:dyDescent="0.25">
      <c r="A388" s="1" t="s">
        <v>5757</v>
      </c>
      <c r="B388" s="1" t="s">
        <v>6078</v>
      </c>
      <c r="C388" s="1" t="s">
        <v>6503</v>
      </c>
      <c r="D388" s="1" t="s">
        <v>3315</v>
      </c>
      <c r="E388" s="1">
        <v>385</v>
      </c>
      <c r="F388" s="1" t="s">
        <v>3317</v>
      </c>
      <c r="G388" s="1" t="s">
        <v>48</v>
      </c>
      <c r="H388" s="2" t="s">
        <v>6575</v>
      </c>
      <c r="I388" s="2" t="s">
        <v>6623</v>
      </c>
      <c r="J388" s="2"/>
      <c r="K388" s="2" t="s">
        <v>6687</v>
      </c>
      <c r="L388" s="2" t="s">
        <v>122</v>
      </c>
      <c r="M388" s="2"/>
      <c r="N388" s="2" t="s">
        <v>3567</v>
      </c>
      <c r="O388" s="2" t="s">
        <v>7061</v>
      </c>
      <c r="P388" s="2" t="s">
        <v>7235</v>
      </c>
      <c r="Q388" s="2" t="s">
        <v>433</v>
      </c>
      <c r="R388" s="1" t="s">
        <v>7509</v>
      </c>
      <c r="S388" s="1"/>
      <c r="T388" s="1" t="s">
        <v>112</v>
      </c>
      <c r="U388" s="1">
        <v>3</v>
      </c>
      <c r="V388" s="1"/>
      <c r="W388" s="1" t="s">
        <v>7873</v>
      </c>
      <c r="X388" s="1" t="s">
        <v>7874</v>
      </c>
      <c r="Y388" s="2" t="s">
        <v>9026</v>
      </c>
      <c r="Z388" s="4">
        <v>45331</v>
      </c>
      <c r="AA388" s="1"/>
      <c r="AB388" s="1"/>
      <c r="AC388" s="4">
        <v>49217</v>
      </c>
      <c r="AD388" s="2" t="s">
        <v>909</v>
      </c>
      <c r="AE388" s="42" t="s">
        <v>8085</v>
      </c>
      <c r="AF388" s="42" t="s">
        <v>8086</v>
      </c>
      <c r="AG388" s="43">
        <v>46112</v>
      </c>
      <c r="AH388" s="42" t="s">
        <v>8087</v>
      </c>
      <c r="AI388" s="43">
        <v>46112</v>
      </c>
      <c r="AJ388" s="42" t="s">
        <v>8088</v>
      </c>
      <c r="AK388" s="43">
        <v>46112</v>
      </c>
      <c r="AL388" s="42"/>
      <c r="AM388" s="43"/>
      <c r="AN388" s="1" t="s">
        <v>9072</v>
      </c>
      <c r="AO388" s="50" t="s">
        <v>8240</v>
      </c>
      <c r="AP388" s="27">
        <f t="shared" si="5"/>
        <v>2034</v>
      </c>
    </row>
    <row r="389" spans="1:42" x14ac:dyDescent="0.25">
      <c r="A389" s="1" t="s">
        <v>1512</v>
      </c>
      <c r="B389" s="1" t="s">
        <v>1513</v>
      </c>
      <c r="C389" s="1" t="s">
        <v>6504</v>
      </c>
      <c r="D389" s="1" t="s">
        <v>3314</v>
      </c>
      <c r="E389" s="1">
        <v>386</v>
      </c>
      <c r="F389" s="1" t="s">
        <v>3317</v>
      </c>
      <c r="G389" s="1" t="s">
        <v>48</v>
      </c>
      <c r="H389" s="2" t="s">
        <v>6575</v>
      </c>
      <c r="I389" s="2" t="s">
        <v>6623</v>
      </c>
      <c r="J389" s="2"/>
      <c r="K389" s="2" t="s">
        <v>254</v>
      </c>
      <c r="L389" s="2" t="s">
        <v>255</v>
      </c>
      <c r="M389" s="2"/>
      <c r="N389" s="2" t="s">
        <v>6777</v>
      </c>
      <c r="O389" s="2" t="s">
        <v>7062</v>
      </c>
      <c r="P389" s="2" t="s">
        <v>1893</v>
      </c>
      <c r="Q389" s="2" t="s">
        <v>432</v>
      </c>
      <c r="R389" s="1" t="s">
        <v>588</v>
      </c>
      <c r="S389" s="1"/>
      <c r="T389" s="1" t="s">
        <v>33</v>
      </c>
      <c r="U389" s="1">
        <v>3</v>
      </c>
      <c r="V389" s="1"/>
      <c r="W389" s="1" t="s">
        <v>691</v>
      </c>
      <c r="X389" s="1" t="s">
        <v>876</v>
      </c>
      <c r="Y389" s="2" t="s">
        <v>1711</v>
      </c>
      <c r="Z389" s="4">
        <v>44378</v>
      </c>
      <c r="AA389" s="1"/>
      <c r="AB389" s="1"/>
      <c r="AC389" s="4">
        <v>45291</v>
      </c>
      <c r="AD389" s="2"/>
      <c r="AE389" s="42"/>
      <c r="AF389" s="42"/>
      <c r="AG389" s="43"/>
      <c r="AH389" s="42"/>
      <c r="AI389" s="43"/>
      <c r="AJ389" s="42"/>
      <c r="AK389" s="43"/>
      <c r="AL389" s="42"/>
      <c r="AM389" s="43"/>
      <c r="AN389" s="1" t="s">
        <v>9062</v>
      </c>
      <c r="AO389" s="50" t="s">
        <v>87</v>
      </c>
      <c r="AP389" s="27">
        <f t="shared" ref="AP389:AP452" si="6">IF(AC389="",2020,YEAR(AC389))</f>
        <v>2023</v>
      </c>
    </row>
    <row r="390" spans="1:42" x14ac:dyDescent="0.25">
      <c r="A390" s="1" t="s">
        <v>1514</v>
      </c>
      <c r="B390" s="1" t="s">
        <v>1515</v>
      </c>
      <c r="C390" s="1" t="s">
        <v>6505</v>
      </c>
      <c r="D390" s="1" t="s">
        <v>3314</v>
      </c>
      <c r="E390" s="1">
        <v>387</v>
      </c>
      <c r="F390" s="1" t="s">
        <v>3317</v>
      </c>
      <c r="G390" s="1" t="s">
        <v>48</v>
      </c>
      <c r="H390" s="2" t="s">
        <v>6575</v>
      </c>
      <c r="I390" s="2" t="s">
        <v>6623</v>
      </c>
      <c r="J390" s="2"/>
      <c r="K390" s="2" t="s">
        <v>254</v>
      </c>
      <c r="L390" s="2" t="s">
        <v>255</v>
      </c>
      <c r="M390" s="2"/>
      <c r="N390" s="2" t="s">
        <v>3497</v>
      </c>
      <c r="O390" s="2" t="s">
        <v>7063</v>
      </c>
      <c r="P390" s="2" t="s">
        <v>1893</v>
      </c>
      <c r="Q390" s="2" t="s">
        <v>432</v>
      </c>
      <c r="R390" s="1" t="s">
        <v>589</v>
      </c>
      <c r="S390" s="1"/>
      <c r="T390" s="1" t="s">
        <v>33</v>
      </c>
      <c r="U390" s="1">
        <v>3</v>
      </c>
      <c r="V390" s="1"/>
      <c r="W390" s="1" t="s">
        <v>691</v>
      </c>
      <c r="X390" s="1" t="s">
        <v>877</v>
      </c>
      <c r="Y390" s="2" t="s">
        <v>1712</v>
      </c>
      <c r="Z390" s="4">
        <v>44378</v>
      </c>
      <c r="AA390" s="1"/>
      <c r="AB390" s="1"/>
      <c r="AC390" s="4">
        <v>45291</v>
      </c>
      <c r="AD390" s="2"/>
      <c r="AE390" s="42"/>
      <c r="AF390" s="42"/>
      <c r="AG390" s="43"/>
      <c r="AH390" s="42"/>
      <c r="AI390" s="43"/>
      <c r="AJ390" s="42"/>
      <c r="AK390" s="43"/>
      <c r="AL390" s="42"/>
      <c r="AM390" s="43"/>
      <c r="AN390" s="1" t="s">
        <v>9062</v>
      </c>
      <c r="AO390" s="50" t="s">
        <v>87</v>
      </c>
      <c r="AP390" s="27">
        <f t="shared" si="6"/>
        <v>2023</v>
      </c>
    </row>
    <row r="391" spans="1:42" x14ac:dyDescent="0.25">
      <c r="A391" s="1" t="s">
        <v>5758</v>
      </c>
      <c r="B391" s="1" t="s">
        <v>6079</v>
      </c>
      <c r="C391" s="1" t="s">
        <v>6506</v>
      </c>
      <c r="D391" s="1" t="s">
        <v>3315</v>
      </c>
      <c r="E391" s="1">
        <v>388</v>
      </c>
      <c r="F391" s="1" t="s">
        <v>3317</v>
      </c>
      <c r="G391" s="1" t="s">
        <v>48</v>
      </c>
      <c r="H391" s="2" t="s">
        <v>6575</v>
      </c>
      <c r="I391" s="2" t="s">
        <v>6623</v>
      </c>
      <c r="J391" s="2"/>
      <c r="K391" s="2" t="s">
        <v>6683</v>
      </c>
      <c r="L391" s="2" t="s">
        <v>101</v>
      </c>
      <c r="M391" s="2"/>
      <c r="N391" s="2" t="s">
        <v>6776</v>
      </c>
      <c r="O391" s="2" t="s">
        <v>7064</v>
      </c>
      <c r="P391" s="2" t="s">
        <v>7223</v>
      </c>
      <c r="Q391" s="2" t="s">
        <v>432</v>
      </c>
      <c r="R391" s="1" t="s">
        <v>7510</v>
      </c>
      <c r="S391" s="1"/>
      <c r="T391" s="1" t="s">
        <v>33</v>
      </c>
      <c r="U391" s="1">
        <v>3</v>
      </c>
      <c r="V391" s="1"/>
      <c r="W391" s="1" t="s">
        <v>638</v>
      </c>
      <c r="X391" s="1" t="s">
        <v>7875</v>
      </c>
      <c r="Y391" s="2" t="s">
        <v>9027</v>
      </c>
      <c r="Z391" s="4">
        <v>43891</v>
      </c>
      <c r="AA391" s="1"/>
      <c r="AB391" s="1"/>
      <c r="AC391" s="4">
        <v>46295</v>
      </c>
      <c r="AD391" s="2"/>
      <c r="AE391" s="42"/>
      <c r="AF391" s="42"/>
      <c r="AG391" s="43"/>
      <c r="AH391" s="42"/>
      <c r="AI391" s="43"/>
      <c r="AJ391" s="42"/>
      <c r="AK391" s="43"/>
      <c r="AL391" s="42"/>
      <c r="AM391" s="43"/>
      <c r="AN391" s="1" t="s">
        <v>9064</v>
      </c>
      <c r="AO391" s="50" t="s">
        <v>112</v>
      </c>
      <c r="AP391" s="27">
        <f t="shared" si="6"/>
        <v>2026</v>
      </c>
    </row>
    <row r="392" spans="1:42" x14ac:dyDescent="0.25">
      <c r="A392" s="1" t="s">
        <v>5759</v>
      </c>
      <c r="B392" s="1" t="s">
        <v>6080</v>
      </c>
      <c r="C392" s="1" t="s">
        <v>6507</v>
      </c>
      <c r="D392" s="1" t="s">
        <v>3315</v>
      </c>
      <c r="E392" s="1">
        <v>389</v>
      </c>
      <c r="F392" s="1" t="s">
        <v>3317</v>
      </c>
      <c r="G392" s="1" t="s">
        <v>48</v>
      </c>
      <c r="H392" s="2" t="s">
        <v>6575</v>
      </c>
      <c r="I392" s="2" t="s">
        <v>6623</v>
      </c>
      <c r="J392" s="2"/>
      <c r="K392" s="2" t="s">
        <v>6683</v>
      </c>
      <c r="L392" s="2" t="s">
        <v>101</v>
      </c>
      <c r="M392" s="2"/>
      <c r="N392" s="2" t="s">
        <v>6701</v>
      </c>
      <c r="O392" s="2" t="s">
        <v>7065</v>
      </c>
      <c r="P392" s="2" t="s">
        <v>7223</v>
      </c>
      <c r="Q392" s="2" t="s">
        <v>432</v>
      </c>
      <c r="R392" s="1" t="s">
        <v>7511</v>
      </c>
      <c r="S392" s="1"/>
      <c r="T392" s="1" t="s">
        <v>33</v>
      </c>
      <c r="U392" s="1">
        <v>3</v>
      </c>
      <c r="V392" s="1"/>
      <c r="W392" s="1" t="s">
        <v>638</v>
      </c>
      <c r="X392" s="1" t="s">
        <v>7876</v>
      </c>
      <c r="Y392" s="2" t="s">
        <v>9028</v>
      </c>
      <c r="Z392" s="4">
        <v>43891</v>
      </c>
      <c r="AA392" s="1"/>
      <c r="AB392" s="1"/>
      <c r="AC392" s="4">
        <v>46295</v>
      </c>
      <c r="AD392" s="2"/>
      <c r="AE392" s="42"/>
      <c r="AF392" s="42"/>
      <c r="AG392" s="43"/>
      <c r="AH392" s="42"/>
      <c r="AI392" s="43"/>
      <c r="AJ392" s="42"/>
      <c r="AK392" s="43"/>
      <c r="AL392" s="42"/>
      <c r="AM392" s="43"/>
      <c r="AN392" s="1" t="s">
        <v>9064</v>
      </c>
      <c r="AO392" s="50" t="s">
        <v>8241</v>
      </c>
      <c r="AP392" s="27">
        <f t="shared" si="6"/>
        <v>2026</v>
      </c>
    </row>
    <row r="393" spans="1:42" x14ac:dyDescent="0.25">
      <c r="A393" s="1" t="s">
        <v>5760</v>
      </c>
      <c r="B393" s="1" t="s">
        <v>6081</v>
      </c>
      <c r="C393" s="1" t="s">
        <v>6508</v>
      </c>
      <c r="D393" s="1" t="s">
        <v>3315</v>
      </c>
      <c r="E393" s="1">
        <v>390</v>
      </c>
      <c r="F393" s="1" t="s">
        <v>3317</v>
      </c>
      <c r="G393" s="1" t="s">
        <v>48</v>
      </c>
      <c r="H393" s="2" t="s">
        <v>6575</v>
      </c>
      <c r="I393" s="2" t="s">
        <v>6623</v>
      </c>
      <c r="J393" s="2"/>
      <c r="K393" s="2" t="s">
        <v>6683</v>
      </c>
      <c r="L393" s="2" t="s">
        <v>101</v>
      </c>
      <c r="M393" s="2"/>
      <c r="N393" s="2" t="s">
        <v>3484</v>
      </c>
      <c r="O393" s="2" t="s">
        <v>7066</v>
      </c>
      <c r="P393" s="2" t="s">
        <v>7223</v>
      </c>
      <c r="Q393" s="2" t="s">
        <v>433</v>
      </c>
      <c r="R393" s="1" t="s">
        <v>7512</v>
      </c>
      <c r="S393" s="1"/>
      <c r="T393" s="1" t="s">
        <v>33</v>
      </c>
      <c r="U393" s="1">
        <v>3</v>
      </c>
      <c r="V393" s="1"/>
      <c r="W393" s="1" t="s">
        <v>638</v>
      </c>
      <c r="X393" s="1" t="s">
        <v>7877</v>
      </c>
      <c r="Y393" s="2" t="s">
        <v>9029</v>
      </c>
      <c r="Z393" s="4">
        <v>45047</v>
      </c>
      <c r="AA393" s="1"/>
      <c r="AB393" s="1"/>
      <c r="AC393" s="4">
        <v>46934</v>
      </c>
      <c r="AD393" s="2"/>
      <c r="AE393" s="42"/>
      <c r="AF393" s="42"/>
      <c r="AG393" s="43"/>
      <c r="AH393" s="42"/>
      <c r="AI393" s="43"/>
      <c r="AJ393" s="42"/>
      <c r="AK393" s="43"/>
      <c r="AL393" s="42"/>
      <c r="AM393" s="43"/>
      <c r="AN393" s="1" t="s">
        <v>9064</v>
      </c>
      <c r="AO393" s="50" t="s">
        <v>92</v>
      </c>
      <c r="AP393" s="27">
        <f t="shared" si="6"/>
        <v>2028</v>
      </c>
    </row>
    <row r="394" spans="1:42" x14ac:dyDescent="0.25">
      <c r="A394" s="1" t="s">
        <v>1516</v>
      </c>
      <c r="B394" s="1" t="s">
        <v>1517</v>
      </c>
      <c r="C394" s="1" t="s">
        <v>6509</v>
      </c>
      <c r="D394" s="1" t="s">
        <v>3314</v>
      </c>
      <c r="E394" s="1">
        <v>391</v>
      </c>
      <c r="F394" s="1" t="s">
        <v>3317</v>
      </c>
      <c r="G394" s="1" t="s">
        <v>48</v>
      </c>
      <c r="H394" s="2" t="s">
        <v>6575</v>
      </c>
      <c r="I394" s="2" t="s">
        <v>6623</v>
      </c>
      <c r="J394" s="2"/>
      <c r="K394" s="2" t="s">
        <v>254</v>
      </c>
      <c r="L394" s="2" t="s">
        <v>255</v>
      </c>
      <c r="M394" s="2"/>
      <c r="N394" s="2" t="s">
        <v>6701</v>
      </c>
      <c r="O394" s="2" t="s">
        <v>7067</v>
      </c>
      <c r="P394" s="2" t="s">
        <v>1893</v>
      </c>
      <c r="Q394" s="2" t="s">
        <v>432</v>
      </c>
      <c r="R394" s="1" t="s">
        <v>590</v>
      </c>
      <c r="S394" s="1"/>
      <c r="T394" s="1" t="s">
        <v>33</v>
      </c>
      <c r="U394" s="1">
        <v>3</v>
      </c>
      <c r="V394" s="1"/>
      <c r="W394" s="1" t="s">
        <v>691</v>
      </c>
      <c r="X394" s="1" t="s">
        <v>878</v>
      </c>
      <c r="Y394" s="2" t="s">
        <v>1713</v>
      </c>
      <c r="Z394" s="4">
        <v>44433</v>
      </c>
      <c r="AA394" s="1"/>
      <c r="AB394" s="1"/>
      <c r="AC394" s="4">
        <v>45382</v>
      </c>
      <c r="AD394" s="2"/>
      <c r="AE394" s="42"/>
      <c r="AF394" s="42"/>
      <c r="AG394" s="43"/>
      <c r="AH394" s="42"/>
      <c r="AI394" s="43"/>
      <c r="AJ394" s="42"/>
      <c r="AK394" s="43"/>
      <c r="AL394" s="42"/>
      <c r="AM394" s="43"/>
      <c r="AN394" s="1" t="s">
        <v>9062</v>
      </c>
      <c r="AO394" s="50" t="s">
        <v>101</v>
      </c>
      <c r="AP394" s="27">
        <f t="shared" si="6"/>
        <v>2024</v>
      </c>
    </row>
    <row r="395" spans="1:42" x14ac:dyDescent="0.25">
      <c r="A395" s="1" t="s">
        <v>1518</v>
      </c>
      <c r="B395" s="1" t="s">
        <v>1519</v>
      </c>
      <c r="C395" s="1" t="s">
        <v>6510</v>
      </c>
      <c r="D395" s="1" t="s">
        <v>3314</v>
      </c>
      <c r="E395" s="1">
        <v>392</v>
      </c>
      <c r="F395" s="1" t="s">
        <v>3317</v>
      </c>
      <c r="G395" s="1" t="s">
        <v>48</v>
      </c>
      <c r="H395" s="2" t="s">
        <v>6575</v>
      </c>
      <c r="I395" s="2" t="s">
        <v>6623</v>
      </c>
      <c r="J395" s="2"/>
      <c r="K395" s="2" t="s">
        <v>254</v>
      </c>
      <c r="L395" s="2" t="s">
        <v>255</v>
      </c>
      <c r="M395" s="2"/>
      <c r="N395" s="2" t="s">
        <v>3587</v>
      </c>
      <c r="O395" s="2" t="s">
        <v>7068</v>
      </c>
      <c r="P395" s="2" t="s">
        <v>1893</v>
      </c>
      <c r="Q395" s="2" t="s">
        <v>432</v>
      </c>
      <c r="R395" s="1" t="s">
        <v>591</v>
      </c>
      <c r="S395" s="1"/>
      <c r="T395" s="1" t="s">
        <v>33</v>
      </c>
      <c r="U395" s="1">
        <v>3</v>
      </c>
      <c r="V395" s="1"/>
      <c r="W395" s="1" t="s">
        <v>691</v>
      </c>
      <c r="X395" s="1" t="s">
        <v>879</v>
      </c>
      <c r="Y395" s="2" t="s">
        <v>1714</v>
      </c>
      <c r="Z395" s="4">
        <v>44466</v>
      </c>
      <c r="AA395" s="1"/>
      <c r="AB395" s="1"/>
      <c r="AC395" s="4">
        <v>45382</v>
      </c>
      <c r="AD395" s="2"/>
      <c r="AE395" s="42"/>
      <c r="AF395" s="42"/>
      <c r="AG395" s="43"/>
      <c r="AH395" s="42"/>
      <c r="AI395" s="43"/>
      <c r="AJ395" s="42"/>
      <c r="AK395" s="43"/>
      <c r="AL395" s="42"/>
      <c r="AM395" s="43"/>
      <c r="AN395" s="1" t="s">
        <v>9062</v>
      </c>
      <c r="AO395" s="50" t="s">
        <v>134</v>
      </c>
      <c r="AP395" s="27">
        <f t="shared" si="6"/>
        <v>2024</v>
      </c>
    </row>
    <row r="396" spans="1:42" x14ac:dyDescent="0.25">
      <c r="A396" s="1" t="s">
        <v>5761</v>
      </c>
      <c r="B396" s="1" t="s">
        <v>6082</v>
      </c>
      <c r="C396" s="1" t="s">
        <v>6511</v>
      </c>
      <c r="D396" s="1" t="s">
        <v>3315</v>
      </c>
      <c r="E396" s="1">
        <v>393</v>
      </c>
      <c r="F396" s="1" t="s">
        <v>3317</v>
      </c>
      <c r="G396" s="1" t="s">
        <v>48</v>
      </c>
      <c r="H396" s="2" t="s">
        <v>6575</v>
      </c>
      <c r="I396" s="2" t="s">
        <v>1740</v>
      </c>
      <c r="J396" s="2"/>
      <c r="K396" s="2" t="s">
        <v>259</v>
      </c>
      <c r="L396" s="2" t="s">
        <v>93</v>
      </c>
      <c r="M396" s="2"/>
      <c r="N396" s="2" t="s">
        <v>122</v>
      </c>
      <c r="O396" s="2" t="s">
        <v>7069</v>
      </c>
      <c r="P396" s="2" t="s">
        <v>7236</v>
      </c>
      <c r="Q396" s="2" t="s">
        <v>432</v>
      </c>
      <c r="R396" s="1" t="s">
        <v>7513</v>
      </c>
      <c r="S396" s="1"/>
      <c r="T396" s="1" t="s">
        <v>130</v>
      </c>
      <c r="U396" s="1">
        <v>3</v>
      </c>
      <c r="V396" s="1"/>
      <c r="W396" s="1" t="s">
        <v>7878</v>
      </c>
      <c r="X396" s="1" t="s">
        <v>7879</v>
      </c>
      <c r="Y396" s="2" t="s">
        <v>9030</v>
      </c>
      <c r="Z396" s="4">
        <v>44805</v>
      </c>
      <c r="AA396" s="1"/>
      <c r="AB396" s="1"/>
      <c r="AC396" s="4">
        <v>50405</v>
      </c>
      <c r="AD396" s="2" t="s">
        <v>910</v>
      </c>
      <c r="AE396" s="42" t="s">
        <v>8089</v>
      </c>
      <c r="AF396" s="42" t="s">
        <v>8090</v>
      </c>
      <c r="AG396" s="43">
        <v>46387</v>
      </c>
      <c r="AH396" s="42" t="s">
        <v>8091</v>
      </c>
      <c r="AI396" s="43">
        <v>46387</v>
      </c>
      <c r="AJ396" s="42" t="s">
        <v>8092</v>
      </c>
      <c r="AK396" s="43">
        <v>46387</v>
      </c>
      <c r="AL396" s="42"/>
      <c r="AM396" s="43"/>
      <c r="AN396" s="1" t="s">
        <v>9072</v>
      </c>
      <c r="AO396" s="50" t="s">
        <v>8242</v>
      </c>
      <c r="AP396" s="27">
        <f t="shared" si="6"/>
        <v>2037</v>
      </c>
    </row>
    <row r="397" spans="1:42" x14ac:dyDescent="0.25">
      <c r="A397" s="1" t="s">
        <v>1520</v>
      </c>
      <c r="B397" s="1" t="s">
        <v>1521</v>
      </c>
      <c r="C397" s="1" t="s">
        <v>6512</v>
      </c>
      <c r="D397" s="1" t="s">
        <v>3314</v>
      </c>
      <c r="E397" s="1">
        <v>394</v>
      </c>
      <c r="F397" s="1" t="s">
        <v>3317</v>
      </c>
      <c r="G397" s="1" t="s">
        <v>48</v>
      </c>
      <c r="H397" s="2" t="s">
        <v>6575</v>
      </c>
      <c r="I397" s="2" t="s">
        <v>6623</v>
      </c>
      <c r="J397" s="2"/>
      <c r="K397" s="2" t="s">
        <v>254</v>
      </c>
      <c r="L397" s="2" t="s">
        <v>199</v>
      </c>
      <c r="M397" s="2"/>
      <c r="N397" s="2" t="s">
        <v>3586</v>
      </c>
      <c r="O397" s="2" t="s">
        <v>406</v>
      </c>
      <c r="P397" s="2" t="s">
        <v>1894</v>
      </c>
      <c r="Q397" s="2" t="s">
        <v>432</v>
      </c>
      <c r="R397" s="1" t="s">
        <v>592</v>
      </c>
      <c r="S397" s="1"/>
      <c r="T397" s="1" t="s">
        <v>33</v>
      </c>
      <c r="U397" s="1">
        <v>3</v>
      </c>
      <c r="V397" s="1"/>
      <c r="W397" s="1" t="s">
        <v>671</v>
      </c>
      <c r="X397" s="1" t="s">
        <v>880</v>
      </c>
      <c r="Y397" s="2" t="s">
        <v>1715</v>
      </c>
      <c r="Z397" s="4">
        <v>44470</v>
      </c>
      <c r="AA397" s="1"/>
      <c r="AB397" s="1"/>
      <c r="AC397" s="4">
        <v>45565</v>
      </c>
      <c r="AD397" s="2"/>
      <c r="AE397" s="42"/>
      <c r="AF397" s="42"/>
      <c r="AG397" s="43"/>
      <c r="AH397" s="42"/>
      <c r="AI397" s="43"/>
      <c r="AJ397" s="42"/>
      <c r="AK397" s="43"/>
      <c r="AL397" s="42"/>
      <c r="AM397" s="43"/>
      <c r="AN397" s="1" t="s">
        <v>9062</v>
      </c>
      <c r="AO397" s="50" t="s">
        <v>101</v>
      </c>
      <c r="AP397" s="27">
        <f t="shared" si="6"/>
        <v>2024</v>
      </c>
    </row>
    <row r="398" spans="1:42" x14ac:dyDescent="0.25">
      <c r="A398" s="1" t="s">
        <v>5762</v>
      </c>
      <c r="B398" s="1" t="s">
        <v>6083</v>
      </c>
      <c r="C398" s="1" t="s">
        <v>6513</v>
      </c>
      <c r="D398" s="1" t="s">
        <v>3315</v>
      </c>
      <c r="E398" s="1">
        <v>395</v>
      </c>
      <c r="F398" s="1" t="s">
        <v>3317</v>
      </c>
      <c r="G398" s="1" t="s">
        <v>48</v>
      </c>
      <c r="H398" s="2" t="s">
        <v>6575</v>
      </c>
      <c r="I398" s="2" t="s">
        <v>71</v>
      </c>
      <c r="J398" s="2"/>
      <c r="K398" s="2" t="s">
        <v>6682</v>
      </c>
      <c r="L398" s="2" t="s">
        <v>122</v>
      </c>
      <c r="M398" s="2"/>
      <c r="N398" s="2" t="s">
        <v>6696</v>
      </c>
      <c r="O398" s="2" t="s">
        <v>7070</v>
      </c>
      <c r="P398" s="2" t="s">
        <v>7220</v>
      </c>
      <c r="Q398" s="2" t="s">
        <v>432</v>
      </c>
      <c r="R398" s="1" t="s">
        <v>7514</v>
      </c>
      <c r="S398" s="1"/>
      <c r="T398" s="1" t="s">
        <v>33</v>
      </c>
      <c r="U398" s="1">
        <v>3</v>
      </c>
      <c r="V398" s="1"/>
      <c r="W398" s="1" t="s">
        <v>652</v>
      </c>
      <c r="X398" s="1" t="s">
        <v>7880</v>
      </c>
      <c r="Y398" s="2" t="s">
        <v>9031</v>
      </c>
      <c r="Z398" s="4">
        <v>43466</v>
      </c>
      <c r="AA398" s="1"/>
      <c r="AB398" s="1"/>
      <c r="AC398" s="4">
        <v>46387</v>
      </c>
      <c r="AD398" s="2"/>
      <c r="AE398" s="42"/>
      <c r="AF398" s="42"/>
      <c r="AG398" s="43"/>
      <c r="AH398" s="42"/>
      <c r="AI398" s="43"/>
      <c r="AJ398" s="42"/>
      <c r="AK398" s="43"/>
      <c r="AL398" s="42"/>
      <c r="AM398" s="43"/>
      <c r="AN398" s="1" t="s">
        <v>9064</v>
      </c>
      <c r="AO398" s="50" t="s">
        <v>92</v>
      </c>
      <c r="AP398" s="27">
        <f t="shared" si="6"/>
        <v>2026</v>
      </c>
    </row>
    <row r="399" spans="1:42" x14ac:dyDescent="0.25">
      <c r="A399" s="1" t="s">
        <v>5763</v>
      </c>
      <c r="B399" s="1" t="s">
        <v>6084</v>
      </c>
      <c r="C399" s="1" t="s">
        <v>6514</v>
      </c>
      <c r="D399" s="1" t="s">
        <v>3315</v>
      </c>
      <c r="E399" s="1">
        <v>396</v>
      </c>
      <c r="F399" s="1" t="s">
        <v>3317</v>
      </c>
      <c r="G399" s="1" t="s">
        <v>48</v>
      </c>
      <c r="H399" s="2" t="s">
        <v>6575</v>
      </c>
      <c r="I399" s="2" t="s">
        <v>73</v>
      </c>
      <c r="J399" s="2"/>
      <c r="K399" s="2" t="s">
        <v>253</v>
      </c>
      <c r="L399" s="2" t="s">
        <v>3454</v>
      </c>
      <c r="M399" s="2"/>
      <c r="N399" s="2" t="s">
        <v>6708</v>
      </c>
      <c r="O399" s="2" t="s">
        <v>7071</v>
      </c>
      <c r="P399" s="2" t="s">
        <v>7215</v>
      </c>
      <c r="Q399" s="2" t="s">
        <v>432</v>
      </c>
      <c r="R399" s="1" t="s">
        <v>7515</v>
      </c>
      <c r="S399" s="1"/>
      <c r="T399" s="1" t="s">
        <v>33</v>
      </c>
      <c r="U399" s="1">
        <v>1</v>
      </c>
      <c r="V399" s="1"/>
      <c r="W399" s="1" t="s">
        <v>4642</v>
      </c>
      <c r="X399" s="1" t="s">
        <v>7881</v>
      </c>
      <c r="Y399" s="2"/>
      <c r="Z399" s="4">
        <v>43973</v>
      </c>
      <c r="AA399" s="1"/>
      <c r="AB399" s="1"/>
      <c r="AC399" s="4">
        <v>47026</v>
      </c>
      <c r="AD399" s="2"/>
      <c r="AE399" s="42"/>
      <c r="AF399" s="42"/>
      <c r="AG399" s="43"/>
      <c r="AH399" s="42"/>
      <c r="AI399" s="43"/>
      <c r="AJ399" s="42"/>
      <c r="AK399" s="43"/>
      <c r="AL399" s="42"/>
      <c r="AM399" s="43"/>
      <c r="AN399" s="1" t="s">
        <v>9064</v>
      </c>
      <c r="AO399" s="50" t="s">
        <v>101</v>
      </c>
      <c r="AP399" s="27">
        <f t="shared" si="6"/>
        <v>2028</v>
      </c>
    </row>
    <row r="400" spans="1:42" x14ac:dyDescent="0.25">
      <c r="A400" s="1" t="s">
        <v>5764</v>
      </c>
      <c r="B400" s="1" t="s">
        <v>6085</v>
      </c>
      <c r="C400" s="1" t="s">
        <v>6515</v>
      </c>
      <c r="D400" s="1" t="s">
        <v>3315</v>
      </c>
      <c r="E400" s="1">
        <v>397</v>
      </c>
      <c r="F400" s="1" t="s">
        <v>3317</v>
      </c>
      <c r="G400" s="1" t="s">
        <v>48</v>
      </c>
      <c r="H400" s="2" t="s">
        <v>6575</v>
      </c>
      <c r="I400" s="2" t="s">
        <v>71</v>
      </c>
      <c r="J400" s="2"/>
      <c r="K400" s="2" t="s">
        <v>6682</v>
      </c>
      <c r="L400" s="2" t="s">
        <v>122</v>
      </c>
      <c r="M400" s="2"/>
      <c r="N400" s="2" t="s">
        <v>3507</v>
      </c>
      <c r="O400" s="2" t="s">
        <v>7072</v>
      </c>
      <c r="P400" s="2" t="s">
        <v>7220</v>
      </c>
      <c r="Q400" s="2" t="s">
        <v>432</v>
      </c>
      <c r="R400" s="1" t="s">
        <v>7516</v>
      </c>
      <c r="S400" s="1"/>
      <c r="T400" s="1" t="s">
        <v>33</v>
      </c>
      <c r="U400" s="1">
        <v>3</v>
      </c>
      <c r="V400" s="1"/>
      <c r="W400" s="1" t="s">
        <v>4638</v>
      </c>
      <c r="X400" s="1" t="s">
        <v>7882</v>
      </c>
      <c r="Y400" s="2" t="s">
        <v>9032</v>
      </c>
      <c r="Z400" s="4">
        <v>44642</v>
      </c>
      <c r="AA400" s="1"/>
      <c r="AB400" s="1"/>
      <c r="AC400" s="4">
        <v>46387</v>
      </c>
      <c r="AD400" s="2"/>
      <c r="AE400" s="42"/>
      <c r="AF400" s="42"/>
      <c r="AG400" s="43"/>
      <c r="AH400" s="42"/>
      <c r="AI400" s="43"/>
      <c r="AJ400" s="42"/>
      <c r="AK400" s="43"/>
      <c r="AL400" s="42"/>
      <c r="AM400" s="43"/>
      <c r="AN400" s="1" t="s">
        <v>9064</v>
      </c>
      <c r="AO400" s="50" t="s">
        <v>8243</v>
      </c>
      <c r="AP400" s="27">
        <f t="shared" si="6"/>
        <v>2026</v>
      </c>
    </row>
    <row r="401" spans="1:42" x14ac:dyDescent="0.25">
      <c r="A401" s="1" t="s">
        <v>5765</v>
      </c>
      <c r="B401" s="1" t="s">
        <v>6086</v>
      </c>
      <c r="C401" s="1" t="s">
        <v>6516</v>
      </c>
      <c r="D401" s="1" t="s">
        <v>3315</v>
      </c>
      <c r="E401" s="1">
        <v>398</v>
      </c>
      <c r="F401" s="1" t="s">
        <v>3317</v>
      </c>
      <c r="G401" s="1" t="s">
        <v>48</v>
      </c>
      <c r="H401" s="2" t="s">
        <v>6575</v>
      </c>
      <c r="I401" s="2" t="s">
        <v>6623</v>
      </c>
      <c r="J401" s="2"/>
      <c r="K401" s="2" t="s">
        <v>221</v>
      </c>
      <c r="L401" s="2" t="s">
        <v>243</v>
      </c>
      <c r="M401" s="2"/>
      <c r="N401" s="2" t="s">
        <v>6695</v>
      </c>
      <c r="O401" s="2" t="s">
        <v>7073</v>
      </c>
      <c r="P401" s="2" t="s">
        <v>7208</v>
      </c>
      <c r="Q401" s="2" t="s">
        <v>432</v>
      </c>
      <c r="R401" s="1" t="s">
        <v>7517</v>
      </c>
      <c r="S401" s="1"/>
      <c r="T401" s="1" t="s">
        <v>33</v>
      </c>
      <c r="U401" s="1">
        <v>1</v>
      </c>
      <c r="V401" s="1"/>
      <c r="W401" s="1" t="s">
        <v>693</v>
      </c>
      <c r="X401" s="1" t="s">
        <v>7883</v>
      </c>
      <c r="Y401" s="2" t="s">
        <v>9033</v>
      </c>
      <c r="Z401" s="4">
        <v>42705</v>
      </c>
      <c r="AA401" s="1"/>
      <c r="AB401" s="1"/>
      <c r="AC401" s="4">
        <v>46660</v>
      </c>
      <c r="AD401" s="2"/>
      <c r="AE401" s="42"/>
      <c r="AF401" s="42"/>
      <c r="AG401" s="43"/>
      <c r="AH401" s="42"/>
      <c r="AI401" s="43"/>
      <c r="AJ401" s="42"/>
      <c r="AK401" s="43"/>
      <c r="AL401" s="42"/>
      <c r="AM401" s="43"/>
      <c r="AN401" s="1" t="s">
        <v>9064</v>
      </c>
      <c r="AO401" s="50" t="s">
        <v>101</v>
      </c>
      <c r="AP401" s="27">
        <f t="shared" si="6"/>
        <v>2027</v>
      </c>
    </row>
    <row r="402" spans="1:42" x14ac:dyDescent="0.25">
      <c r="A402" s="1" t="s">
        <v>5766</v>
      </c>
      <c r="B402" s="1" t="s">
        <v>6087</v>
      </c>
      <c r="C402" s="1" t="s">
        <v>6517</v>
      </c>
      <c r="D402" s="1" t="s">
        <v>3315</v>
      </c>
      <c r="E402" s="1">
        <v>399</v>
      </c>
      <c r="F402" s="1" t="s">
        <v>3317</v>
      </c>
      <c r="G402" s="1" t="s">
        <v>48</v>
      </c>
      <c r="H402" s="2" t="s">
        <v>6575</v>
      </c>
      <c r="I402" s="2" t="s">
        <v>71</v>
      </c>
      <c r="J402" s="2"/>
      <c r="K402" s="2" t="s">
        <v>6688</v>
      </c>
      <c r="L402" s="2" t="s">
        <v>96</v>
      </c>
      <c r="M402" s="2"/>
      <c r="N402" s="2" t="s">
        <v>3502</v>
      </c>
      <c r="O402" s="2" t="s">
        <v>7074</v>
      </c>
      <c r="P402" s="2" t="s">
        <v>7237</v>
      </c>
      <c r="Q402" s="2" t="s">
        <v>433</v>
      </c>
      <c r="R402" s="1" t="s">
        <v>7518</v>
      </c>
      <c r="S402" s="1"/>
      <c r="T402" s="1" t="s">
        <v>33</v>
      </c>
      <c r="U402" s="1">
        <v>3</v>
      </c>
      <c r="V402" s="1"/>
      <c r="W402" s="1" t="s">
        <v>652</v>
      </c>
      <c r="X402" s="1" t="s">
        <v>7884</v>
      </c>
      <c r="Y402" s="2" t="s">
        <v>9034</v>
      </c>
      <c r="Z402" s="4">
        <v>44672</v>
      </c>
      <c r="AA402" s="1"/>
      <c r="AB402" s="1"/>
      <c r="AC402" s="4">
        <v>46843</v>
      </c>
      <c r="AD402" s="2"/>
      <c r="AE402" s="42"/>
      <c r="AF402" s="42"/>
      <c r="AG402" s="43"/>
      <c r="AH402" s="42"/>
      <c r="AI402" s="43"/>
      <c r="AJ402" s="42"/>
      <c r="AK402" s="43"/>
      <c r="AL402" s="42"/>
      <c r="AM402" s="43"/>
      <c r="AN402" s="1" t="s">
        <v>9064</v>
      </c>
      <c r="AO402" s="50" t="s">
        <v>8244</v>
      </c>
      <c r="AP402" s="27">
        <f t="shared" si="6"/>
        <v>2028</v>
      </c>
    </row>
    <row r="403" spans="1:42" x14ac:dyDescent="0.25">
      <c r="A403" s="1" t="s">
        <v>5767</v>
      </c>
      <c r="B403" s="1" t="s">
        <v>6088</v>
      </c>
      <c r="C403" s="1" t="s">
        <v>6518</v>
      </c>
      <c r="D403" s="1" t="s">
        <v>3315</v>
      </c>
      <c r="E403" s="1">
        <v>400</v>
      </c>
      <c r="F403" s="1" t="s">
        <v>3317</v>
      </c>
      <c r="G403" s="1" t="s">
        <v>48</v>
      </c>
      <c r="H403" s="2" t="s">
        <v>6575</v>
      </c>
      <c r="I403" s="2" t="s">
        <v>6623</v>
      </c>
      <c r="J403" s="2"/>
      <c r="K403" s="2" t="s">
        <v>6684</v>
      </c>
      <c r="L403" s="2" t="s">
        <v>6685</v>
      </c>
      <c r="M403" s="2"/>
      <c r="N403" s="2" t="s">
        <v>6776</v>
      </c>
      <c r="O403" s="2" t="s">
        <v>7075</v>
      </c>
      <c r="P403" s="2" t="s">
        <v>7226</v>
      </c>
      <c r="Q403" s="2" t="s">
        <v>433</v>
      </c>
      <c r="R403" s="1" t="s">
        <v>7519</v>
      </c>
      <c r="S403" s="1"/>
      <c r="T403" s="1" t="s">
        <v>130</v>
      </c>
      <c r="U403" s="1">
        <v>1</v>
      </c>
      <c r="V403" s="1"/>
      <c r="W403" s="1" t="s">
        <v>4625</v>
      </c>
      <c r="X403" s="1" t="s">
        <v>7885</v>
      </c>
      <c r="Y403" s="2" t="s">
        <v>9035</v>
      </c>
      <c r="Z403" s="4">
        <v>44348</v>
      </c>
      <c r="AA403" s="1"/>
      <c r="AB403" s="1"/>
      <c r="AC403" s="4">
        <v>50130</v>
      </c>
      <c r="AD403" s="2" t="s">
        <v>910</v>
      </c>
      <c r="AE403" s="42" t="s">
        <v>918</v>
      </c>
      <c r="AF403" s="42" t="s">
        <v>8093</v>
      </c>
      <c r="AG403" s="43">
        <v>46934</v>
      </c>
      <c r="AH403" s="42" t="s">
        <v>8094</v>
      </c>
      <c r="AI403" s="43">
        <v>46934</v>
      </c>
      <c r="AJ403" s="42" t="s">
        <v>8095</v>
      </c>
      <c r="AK403" s="43">
        <v>46934</v>
      </c>
      <c r="AL403" s="42"/>
      <c r="AM403" s="43"/>
      <c r="AN403" s="1" t="s">
        <v>9072</v>
      </c>
      <c r="AO403" s="50" t="s">
        <v>3456</v>
      </c>
      <c r="AP403" s="27">
        <f t="shared" si="6"/>
        <v>2037</v>
      </c>
    </row>
    <row r="404" spans="1:42" x14ac:dyDescent="0.25">
      <c r="A404" s="1" t="s">
        <v>5768</v>
      </c>
      <c r="B404" s="1" t="s">
        <v>6089</v>
      </c>
      <c r="C404" s="1" t="s">
        <v>6519</v>
      </c>
      <c r="D404" s="1" t="s">
        <v>3315</v>
      </c>
      <c r="E404" s="1">
        <v>401</v>
      </c>
      <c r="F404" s="1" t="s">
        <v>3317</v>
      </c>
      <c r="G404" s="1" t="s">
        <v>48</v>
      </c>
      <c r="H404" s="2" t="s">
        <v>6575</v>
      </c>
      <c r="I404" s="2" t="s">
        <v>1740</v>
      </c>
      <c r="J404" s="2"/>
      <c r="K404" s="2" t="s">
        <v>259</v>
      </c>
      <c r="L404" s="2" t="s">
        <v>100</v>
      </c>
      <c r="M404" s="2"/>
      <c r="N404" s="2" t="s">
        <v>6787</v>
      </c>
      <c r="O404" s="2" t="s">
        <v>7076</v>
      </c>
      <c r="P404" s="2" t="s">
        <v>1901</v>
      </c>
      <c r="Q404" s="2" t="s">
        <v>432</v>
      </c>
      <c r="R404" s="1" t="s">
        <v>7520</v>
      </c>
      <c r="S404" s="1"/>
      <c r="T404" s="1" t="s">
        <v>33</v>
      </c>
      <c r="U404" s="1">
        <v>1</v>
      </c>
      <c r="V404" s="1"/>
      <c r="W404" s="1" t="s">
        <v>4694</v>
      </c>
      <c r="X404" s="1" t="s">
        <v>7886</v>
      </c>
      <c r="Y404" s="2" t="s">
        <v>9036</v>
      </c>
      <c r="Z404" s="4">
        <v>44743</v>
      </c>
      <c r="AA404" s="1"/>
      <c r="AB404" s="1"/>
      <c r="AC404" s="4">
        <v>46752</v>
      </c>
      <c r="AD404" s="2"/>
      <c r="AE404" s="42"/>
      <c r="AF404" s="42"/>
      <c r="AG404" s="43"/>
      <c r="AH404" s="42"/>
      <c r="AI404" s="43"/>
      <c r="AJ404" s="42"/>
      <c r="AK404" s="43"/>
      <c r="AL404" s="42"/>
      <c r="AM404" s="43"/>
      <c r="AN404" s="1" t="s">
        <v>9064</v>
      </c>
      <c r="AO404" s="50" t="s">
        <v>101</v>
      </c>
      <c r="AP404" s="27">
        <f t="shared" si="6"/>
        <v>2027</v>
      </c>
    </row>
    <row r="405" spans="1:42" x14ac:dyDescent="0.25">
      <c r="A405" s="1" t="s">
        <v>5769</v>
      </c>
      <c r="B405" s="1" t="s">
        <v>6090</v>
      </c>
      <c r="C405" s="1" t="s">
        <v>6520</v>
      </c>
      <c r="D405" s="1" t="s">
        <v>3315</v>
      </c>
      <c r="E405" s="1">
        <v>402</v>
      </c>
      <c r="F405" s="1" t="s">
        <v>3317</v>
      </c>
      <c r="G405" s="1" t="s">
        <v>48</v>
      </c>
      <c r="H405" s="2" t="s">
        <v>6575</v>
      </c>
      <c r="I405" s="2" t="s">
        <v>1740</v>
      </c>
      <c r="J405" s="2"/>
      <c r="K405" s="2" t="s">
        <v>259</v>
      </c>
      <c r="L405" s="2" t="s">
        <v>100</v>
      </c>
      <c r="M405" s="2"/>
      <c r="N405" s="2" t="s">
        <v>6788</v>
      </c>
      <c r="O405" s="2" t="s">
        <v>7077</v>
      </c>
      <c r="P405" s="2" t="s">
        <v>1901</v>
      </c>
      <c r="Q405" s="2" t="s">
        <v>432</v>
      </c>
      <c r="R405" s="1" t="s">
        <v>7521</v>
      </c>
      <c r="S405" s="1"/>
      <c r="T405" s="1" t="s">
        <v>33</v>
      </c>
      <c r="U405" s="1">
        <v>3</v>
      </c>
      <c r="V405" s="1"/>
      <c r="W405" s="1" t="s">
        <v>7887</v>
      </c>
      <c r="X405" s="1" t="s">
        <v>7888</v>
      </c>
      <c r="Y405" s="2" t="s">
        <v>9037</v>
      </c>
      <c r="Z405" s="4">
        <v>44743</v>
      </c>
      <c r="AA405" s="1"/>
      <c r="AB405" s="1"/>
      <c r="AC405" s="4">
        <v>47118</v>
      </c>
      <c r="AD405" s="2"/>
      <c r="AE405" s="42"/>
      <c r="AF405" s="42"/>
      <c r="AG405" s="43"/>
      <c r="AH405" s="42"/>
      <c r="AI405" s="43"/>
      <c r="AJ405" s="42"/>
      <c r="AK405" s="43"/>
      <c r="AL405" s="42"/>
      <c r="AM405" s="43"/>
      <c r="AN405" s="1" t="s">
        <v>9064</v>
      </c>
      <c r="AO405" s="50" t="s">
        <v>103</v>
      </c>
      <c r="AP405" s="27">
        <f t="shared" si="6"/>
        <v>2028</v>
      </c>
    </row>
    <row r="406" spans="1:42" x14ac:dyDescent="0.25">
      <c r="A406" s="1" t="s">
        <v>1522</v>
      </c>
      <c r="B406" s="1" t="s">
        <v>1523</v>
      </c>
      <c r="C406" s="1" t="s">
        <v>6521</v>
      </c>
      <c r="D406" s="1" t="s">
        <v>3314</v>
      </c>
      <c r="E406" s="1">
        <v>403</v>
      </c>
      <c r="F406" s="1" t="s">
        <v>3317</v>
      </c>
      <c r="G406" s="1" t="s">
        <v>48</v>
      </c>
      <c r="H406" s="2" t="s">
        <v>6575</v>
      </c>
      <c r="I406" s="2" t="s">
        <v>6623</v>
      </c>
      <c r="J406" s="2"/>
      <c r="K406" s="2" t="s">
        <v>254</v>
      </c>
      <c r="L406" s="2" t="s">
        <v>119</v>
      </c>
      <c r="M406" s="2"/>
      <c r="N406" s="2" t="s">
        <v>3507</v>
      </c>
      <c r="O406" s="2" t="s">
        <v>407</v>
      </c>
      <c r="P406" s="2" t="s">
        <v>1895</v>
      </c>
      <c r="Q406" s="2" t="s">
        <v>432</v>
      </c>
      <c r="R406" s="1" t="s">
        <v>593</v>
      </c>
      <c r="S406" s="1"/>
      <c r="T406" s="1" t="s">
        <v>33</v>
      </c>
      <c r="U406" s="1">
        <v>3</v>
      </c>
      <c r="V406" s="1"/>
      <c r="W406" s="1" t="s">
        <v>638</v>
      </c>
      <c r="X406" s="1" t="s">
        <v>881</v>
      </c>
      <c r="Y406" s="2"/>
      <c r="Z406" s="4">
        <v>43525</v>
      </c>
      <c r="AA406" s="1"/>
      <c r="AB406" s="1"/>
      <c r="AC406" s="4">
        <v>45565</v>
      </c>
      <c r="AD406" s="2"/>
      <c r="AE406" s="42"/>
      <c r="AF406" s="42"/>
      <c r="AG406" s="43"/>
      <c r="AH406" s="42"/>
      <c r="AI406" s="43"/>
      <c r="AJ406" s="42"/>
      <c r="AK406" s="43"/>
      <c r="AL406" s="42"/>
      <c r="AM406" s="43"/>
      <c r="AN406" s="1" t="s">
        <v>9062</v>
      </c>
      <c r="AO406" s="50" t="s">
        <v>101</v>
      </c>
      <c r="AP406" s="27">
        <f t="shared" si="6"/>
        <v>2024</v>
      </c>
    </row>
    <row r="407" spans="1:42" x14ac:dyDescent="0.25">
      <c r="A407" s="1" t="s">
        <v>5770</v>
      </c>
      <c r="B407" s="1" t="s">
        <v>6091</v>
      </c>
      <c r="C407" s="1" t="s">
        <v>6522</v>
      </c>
      <c r="D407" s="1" t="s">
        <v>3315</v>
      </c>
      <c r="E407" s="1">
        <v>404</v>
      </c>
      <c r="F407" s="1" t="s">
        <v>3317</v>
      </c>
      <c r="G407" s="1" t="s">
        <v>48</v>
      </c>
      <c r="H407" s="2" t="s">
        <v>6575</v>
      </c>
      <c r="I407" s="2" t="s">
        <v>71</v>
      </c>
      <c r="J407" s="2"/>
      <c r="K407" s="2" t="s">
        <v>6688</v>
      </c>
      <c r="L407" s="2" t="s">
        <v>96</v>
      </c>
      <c r="M407" s="2"/>
      <c r="N407" s="2" t="s">
        <v>3492</v>
      </c>
      <c r="O407" s="2" t="s">
        <v>7078</v>
      </c>
      <c r="P407" s="2" t="s">
        <v>7238</v>
      </c>
      <c r="Q407" s="2" t="s">
        <v>432</v>
      </c>
      <c r="R407" s="1" t="s">
        <v>7522</v>
      </c>
      <c r="S407" s="1"/>
      <c r="T407" s="1" t="s">
        <v>33</v>
      </c>
      <c r="U407" s="1">
        <v>3</v>
      </c>
      <c r="V407" s="1"/>
      <c r="W407" s="1" t="s">
        <v>652</v>
      </c>
      <c r="X407" s="1" t="s">
        <v>7889</v>
      </c>
      <c r="Y407" s="2" t="s">
        <v>9038</v>
      </c>
      <c r="Z407" s="4">
        <v>43640</v>
      </c>
      <c r="AA407" s="1"/>
      <c r="AB407" s="1"/>
      <c r="AC407" s="4">
        <v>46843</v>
      </c>
      <c r="AD407" s="2"/>
      <c r="AE407" s="42"/>
      <c r="AF407" s="42"/>
      <c r="AG407" s="43"/>
      <c r="AH407" s="42"/>
      <c r="AI407" s="43"/>
      <c r="AJ407" s="42"/>
      <c r="AK407" s="43"/>
      <c r="AL407" s="42"/>
      <c r="AM407" s="43"/>
      <c r="AN407" s="1" t="s">
        <v>9064</v>
      </c>
      <c r="AO407" s="50" t="s">
        <v>8245</v>
      </c>
      <c r="AP407" s="27">
        <f t="shared" si="6"/>
        <v>2028</v>
      </c>
    </row>
    <row r="408" spans="1:42" x14ac:dyDescent="0.25">
      <c r="A408" s="1" t="s">
        <v>1524</v>
      </c>
      <c r="B408" s="1" t="s">
        <v>1525</v>
      </c>
      <c r="C408" s="1" t="s">
        <v>6523</v>
      </c>
      <c r="D408" s="1" t="s">
        <v>3314</v>
      </c>
      <c r="E408" s="1">
        <v>405</v>
      </c>
      <c r="F408" s="1" t="s">
        <v>3317</v>
      </c>
      <c r="G408" s="1" t="s">
        <v>48</v>
      </c>
      <c r="H408" s="2" t="s">
        <v>6575</v>
      </c>
      <c r="I408" s="2" t="s">
        <v>6623</v>
      </c>
      <c r="J408" s="2"/>
      <c r="K408" s="2" t="s">
        <v>254</v>
      </c>
      <c r="L408" s="2" t="s">
        <v>199</v>
      </c>
      <c r="M408" s="2"/>
      <c r="N408" s="2" t="s">
        <v>6774</v>
      </c>
      <c r="O408" s="2" t="s">
        <v>408</v>
      </c>
      <c r="P408" s="2" t="s">
        <v>1894</v>
      </c>
      <c r="Q408" s="2" t="s">
        <v>432</v>
      </c>
      <c r="R408" s="1" t="s">
        <v>594</v>
      </c>
      <c r="S408" s="1"/>
      <c r="T408" s="1" t="s">
        <v>33</v>
      </c>
      <c r="U408" s="1">
        <v>3</v>
      </c>
      <c r="V408" s="1"/>
      <c r="W408" s="1" t="s">
        <v>642</v>
      </c>
      <c r="X408" s="1" t="s">
        <v>883</v>
      </c>
      <c r="Y408" s="2" t="s">
        <v>1717</v>
      </c>
      <c r="Z408" s="4">
        <v>44348</v>
      </c>
      <c r="AA408" s="1"/>
      <c r="AB408" s="1"/>
      <c r="AC408" s="4">
        <v>45565</v>
      </c>
      <c r="AD408" s="2"/>
      <c r="AE408" s="42"/>
      <c r="AF408" s="42"/>
      <c r="AG408" s="43"/>
      <c r="AH408" s="42"/>
      <c r="AI408" s="43"/>
      <c r="AJ408" s="42"/>
      <c r="AK408" s="43"/>
      <c r="AL408" s="42"/>
      <c r="AM408" s="43"/>
      <c r="AN408" s="1" t="s">
        <v>9062</v>
      </c>
      <c r="AO408" s="50" t="s">
        <v>8246</v>
      </c>
      <c r="AP408" s="27">
        <f t="shared" si="6"/>
        <v>2024</v>
      </c>
    </row>
    <row r="409" spans="1:42" x14ac:dyDescent="0.25">
      <c r="A409" s="1" t="s">
        <v>1526</v>
      </c>
      <c r="B409" s="1" t="s">
        <v>1527</v>
      </c>
      <c r="C409" s="1" t="s">
        <v>6524</v>
      </c>
      <c r="D409" s="1" t="s">
        <v>3314</v>
      </c>
      <c r="E409" s="1">
        <v>406</v>
      </c>
      <c r="F409" s="1" t="s">
        <v>3317</v>
      </c>
      <c r="G409" s="1" t="s">
        <v>48</v>
      </c>
      <c r="H409" s="2" t="s">
        <v>6575</v>
      </c>
      <c r="I409" s="2" t="s">
        <v>6623</v>
      </c>
      <c r="J409" s="2"/>
      <c r="K409" s="2" t="s">
        <v>254</v>
      </c>
      <c r="L409" s="2" t="s">
        <v>199</v>
      </c>
      <c r="M409" s="2"/>
      <c r="N409" s="2" t="s">
        <v>6778</v>
      </c>
      <c r="O409" s="2" t="s">
        <v>409</v>
      </c>
      <c r="P409" s="2" t="s">
        <v>1894</v>
      </c>
      <c r="Q409" s="2" t="s">
        <v>432</v>
      </c>
      <c r="R409" s="1" t="s">
        <v>595</v>
      </c>
      <c r="S409" s="1"/>
      <c r="T409" s="1" t="s">
        <v>33</v>
      </c>
      <c r="U409" s="1">
        <v>3</v>
      </c>
      <c r="V409" s="1"/>
      <c r="W409" s="1" t="s">
        <v>642</v>
      </c>
      <c r="X409" s="1" t="s">
        <v>884</v>
      </c>
      <c r="Y409" s="2" t="s">
        <v>1718</v>
      </c>
      <c r="Z409" s="4">
        <v>44927</v>
      </c>
      <c r="AA409" s="1"/>
      <c r="AB409" s="1"/>
      <c r="AC409" s="4">
        <v>45565</v>
      </c>
      <c r="AD409" s="2"/>
      <c r="AE409" s="42"/>
      <c r="AF409" s="42"/>
      <c r="AG409" s="43"/>
      <c r="AH409" s="42"/>
      <c r="AI409" s="43"/>
      <c r="AJ409" s="42"/>
      <c r="AK409" s="43"/>
      <c r="AL409" s="42"/>
      <c r="AM409" s="43"/>
      <c r="AN409" s="1" t="s">
        <v>9062</v>
      </c>
      <c r="AO409" s="50" t="s">
        <v>87</v>
      </c>
      <c r="AP409" s="27">
        <f t="shared" si="6"/>
        <v>2024</v>
      </c>
    </row>
    <row r="410" spans="1:42" x14ac:dyDescent="0.25">
      <c r="A410" s="1" t="s">
        <v>1528</v>
      </c>
      <c r="B410" s="1" t="s">
        <v>1529</v>
      </c>
      <c r="C410" s="1" t="s">
        <v>6525</v>
      </c>
      <c r="D410" s="1" t="s">
        <v>3314</v>
      </c>
      <c r="E410" s="1">
        <v>407</v>
      </c>
      <c r="F410" s="1" t="s">
        <v>3317</v>
      </c>
      <c r="G410" s="1" t="s">
        <v>48</v>
      </c>
      <c r="H410" s="2" t="s">
        <v>6575</v>
      </c>
      <c r="I410" s="2" t="s">
        <v>6623</v>
      </c>
      <c r="J410" s="2"/>
      <c r="K410" s="2" t="s">
        <v>254</v>
      </c>
      <c r="L410" s="2" t="s">
        <v>255</v>
      </c>
      <c r="M410" s="2"/>
      <c r="N410" s="2" t="s">
        <v>3567</v>
      </c>
      <c r="O410" s="2" t="s">
        <v>410</v>
      </c>
      <c r="P410" s="2" t="s">
        <v>1893</v>
      </c>
      <c r="Q410" s="2" t="s">
        <v>432</v>
      </c>
      <c r="R410" s="1" t="s">
        <v>596</v>
      </c>
      <c r="S410" s="1"/>
      <c r="T410" s="1" t="s">
        <v>33</v>
      </c>
      <c r="U410" s="1">
        <v>3</v>
      </c>
      <c r="V410" s="1"/>
      <c r="W410" s="1" t="s">
        <v>691</v>
      </c>
      <c r="X410" s="1" t="s">
        <v>885</v>
      </c>
      <c r="Y410" s="2" t="s">
        <v>1719</v>
      </c>
      <c r="Z410" s="4">
        <v>44927</v>
      </c>
      <c r="AA410" s="1"/>
      <c r="AB410" s="1"/>
      <c r="AC410" s="4">
        <v>45291</v>
      </c>
      <c r="AD410" s="2"/>
      <c r="AE410" s="42"/>
      <c r="AF410" s="42"/>
      <c r="AG410" s="43"/>
      <c r="AH410" s="42"/>
      <c r="AI410" s="43"/>
      <c r="AJ410" s="42"/>
      <c r="AK410" s="43"/>
      <c r="AL410" s="42"/>
      <c r="AM410" s="43"/>
      <c r="AN410" s="1" t="s">
        <v>9062</v>
      </c>
      <c r="AO410" s="50" t="s">
        <v>8247</v>
      </c>
      <c r="AP410" s="27">
        <f t="shared" si="6"/>
        <v>2023</v>
      </c>
    </row>
    <row r="411" spans="1:42" x14ac:dyDescent="0.25">
      <c r="A411" s="1" t="s">
        <v>5771</v>
      </c>
      <c r="B411" s="1" t="s">
        <v>6092</v>
      </c>
      <c r="C411" s="1" t="s">
        <v>6526</v>
      </c>
      <c r="D411" s="1" t="s">
        <v>3315</v>
      </c>
      <c r="E411" s="1">
        <v>408</v>
      </c>
      <c r="F411" s="1" t="s">
        <v>3317</v>
      </c>
      <c r="G411" s="1" t="s">
        <v>48</v>
      </c>
      <c r="H411" s="2" t="s">
        <v>6575</v>
      </c>
      <c r="I411" s="2" t="s">
        <v>1740</v>
      </c>
      <c r="J411" s="2"/>
      <c r="K411" s="2" t="s">
        <v>259</v>
      </c>
      <c r="L411" s="2" t="s">
        <v>134</v>
      </c>
      <c r="M411" s="2"/>
      <c r="N411" s="2" t="s">
        <v>6724</v>
      </c>
      <c r="O411" s="2" t="s">
        <v>7079</v>
      </c>
      <c r="P411" s="2" t="s">
        <v>7239</v>
      </c>
      <c r="Q411" s="2" t="s">
        <v>432</v>
      </c>
      <c r="R411" s="1" t="s">
        <v>7523</v>
      </c>
      <c r="S411" s="1"/>
      <c r="T411" s="1" t="s">
        <v>33</v>
      </c>
      <c r="U411" s="1">
        <v>3</v>
      </c>
      <c r="V411" s="1"/>
      <c r="W411" s="1" t="s">
        <v>656</v>
      </c>
      <c r="X411" s="1" t="s">
        <v>7890</v>
      </c>
      <c r="Y411" s="2" t="s">
        <v>9039</v>
      </c>
      <c r="Z411" s="4">
        <v>44958</v>
      </c>
      <c r="AA411" s="1"/>
      <c r="AB411" s="1"/>
      <c r="AC411" s="4">
        <v>46934</v>
      </c>
      <c r="AD411" s="2"/>
      <c r="AE411" s="42"/>
      <c r="AF411" s="42"/>
      <c r="AG411" s="43"/>
      <c r="AH411" s="42"/>
      <c r="AI411" s="43"/>
      <c r="AJ411" s="42"/>
      <c r="AK411" s="43"/>
      <c r="AL411" s="42"/>
      <c r="AM411" s="43"/>
      <c r="AN411" s="1" t="s">
        <v>9064</v>
      </c>
      <c r="AO411" s="50" t="s">
        <v>152</v>
      </c>
      <c r="AP411" s="27">
        <f t="shared" si="6"/>
        <v>2028</v>
      </c>
    </row>
    <row r="412" spans="1:42" x14ac:dyDescent="0.25">
      <c r="A412" s="1" t="s">
        <v>5771</v>
      </c>
      <c r="B412" s="1" t="s">
        <v>6093</v>
      </c>
      <c r="C412" s="1" t="s">
        <v>6527</v>
      </c>
      <c r="D412" s="1" t="s">
        <v>3315</v>
      </c>
      <c r="E412" s="1">
        <v>409</v>
      </c>
      <c r="F412" s="1" t="s">
        <v>3317</v>
      </c>
      <c r="G412" s="1" t="s">
        <v>48</v>
      </c>
      <c r="H412" s="2" t="s">
        <v>6575</v>
      </c>
      <c r="I412" s="2" t="s">
        <v>1740</v>
      </c>
      <c r="J412" s="2"/>
      <c r="K412" s="2" t="s">
        <v>259</v>
      </c>
      <c r="L412" s="2" t="s">
        <v>134</v>
      </c>
      <c r="M412" s="2"/>
      <c r="N412" s="2" t="s">
        <v>6724</v>
      </c>
      <c r="O412" s="2" t="s">
        <v>7079</v>
      </c>
      <c r="P412" s="2" t="s">
        <v>7239</v>
      </c>
      <c r="Q412" s="2" t="s">
        <v>432</v>
      </c>
      <c r="R412" s="1" t="s">
        <v>7523</v>
      </c>
      <c r="S412" s="1"/>
      <c r="T412" s="1" t="s">
        <v>33</v>
      </c>
      <c r="U412" s="1">
        <v>3</v>
      </c>
      <c r="V412" s="1"/>
      <c r="W412" s="1" t="s">
        <v>656</v>
      </c>
      <c r="X412" s="1" t="s">
        <v>7891</v>
      </c>
      <c r="Y412" s="2" t="s">
        <v>9040</v>
      </c>
      <c r="Z412" s="4">
        <v>44958</v>
      </c>
      <c r="AA412" s="1"/>
      <c r="AB412" s="1"/>
      <c r="AC412" s="4">
        <v>46934</v>
      </c>
      <c r="AD412" s="2"/>
      <c r="AE412" s="42"/>
      <c r="AF412" s="42"/>
      <c r="AG412" s="43"/>
      <c r="AH412" s="42"/>
      <c r="AI412" s="43"/>
      <c r="AJ412" s="42"/>
      <c r="AK412" s="43"/>
      <c r="AL412" s="42"/>
      <c r="AM412" s="43"/>
      <c r="AN412" s="1" t="s">
        <v>9064</v>
      </c>
      <c r="AO412" s="50" t="s">
        <v>152</v>
      </c>
      <c r="AP412" s="27">
        <f t="shared" si="6"/>
        <v>2028</v>
      </c>
    </row>
    <row r="413" spans="1:42" x14ac:dyDescent="0.25">
      <c r="A413" s="1" t="s">
        <v>1530</v>
      </c>
      <c r="B413" s="1" t="s">
        <v>1531</v>
      </c>
      <c r="C413" s="1" t="s">
        <v>6528</v>
      </c>
      <c r="D413" s="1" t="s">
        <v>3314</v>
      </c>
      <c r="E413" s="1">
        <v>410</v>
      </c>
      <c r="F413" s="1" t="s">
        <v>3317</v>
      </c>
      <c r="G413" s="1" t="s">
        <v>48</v>
      </c>
      <c r="H413" s="2" t="s">
        <v>6575</v>
      </c>
      <c r="I413" s="2" t="s">
        <v>6623</v>
      </c>
      <c r="J413" s="2"/>
      <c r="K413" s="2" t="s">
        <v>254</v>
      </c>
      <c r="L413" s="2" t="s">
        <v>199</v>
      </c>
      <c r="M413" s="2"/>
      <c r="N413" s="2" t="s">
        <v>6789</v>
      </c>
      <c r="O413" s="2" t="s">
        <v>7080</v>
      </c>
      <c r="P413" s="2" t="s">
        <v>1894</v>
      </c>
      <c r="Q413" s="2" t="s">
        <v>432</v>
      </c>
      <c r="R413" s="1" t="s">
        <v>597</v>
      </c>
      <c r="S413" s="1"/>
      <c r="T413" s="1" t="s">
        <v>33</v>
      </c>
      <c r="U413" s="1">
        <v>3</v>
      </c>
      <c r="V413" s="1"/>
      <c r="W413" s="1" t="s">
        <v>642</v>
      </c>
      <c r="X413" s="1" t="s">
        <v>886</v>
      </c>
      <c r="Y413" s="2" t="s">
        <v>1720</v>
      </c>
      <c r="Z413" s="4">
        <v>44986</v>
      </c>
      <c r="AA413" s="1"/>
      <c r="AB413" s="1"/>
      <c r="AC413" s="4">
        <v>45565</v>
      </c>
      <c r="AD413" s="2"/>
      <c r="AE413" s="42"/>
      <c r="AF413" s="42"/>
      <c r="AG413" s="43"/>
      <c r="AH413" s="42"/>
      <c r="AI413" s="43"/>
      <c r="AJ413" s="42"/>
      <c r="AK413" s="43"/>
      <c r="AL413" s="42"/>
      <c r="AM413" s="43"/>
      <c r="AN413" s="1" t="s">
        <v>9062</v>
      </c>
      <c r="AO413" s="50" t="s">
        <v>88</v>
      </c>
      <c r="AP413" s="27">
        <f t="shared" si="6"/>
        <v>2024</v>
      </c>
    </row>
    <row r="414" spans="1:42" x14ac:dyDescent="0.25">
      <c r="A414" s="1" t="s">
        <v>1532</v>
      </c>
      <c r="B414" s="1" t="s">
        <v>1533</v>
      </c>
      <c r="C414" s="1" t="s">
        <v>6529</v>
      </c>
      <c r="D414" s="1" t="s">
        <v>3314</v>
      </c>
      <c r="E414" s="1">
        <v>411</v>
      </c>
      <c r="F414" s="1" t="s">
        <v>3317</v>
      </c>
      <c r="G414" s="1" t="s">
        <v>48</v>
      </c>
      <c r="H414" s="2" t="s">
        <v>6575</v>
      </c>
      <c r="I414" s="2" t="s">
        <v>6623</v>
      </c>
      <c r="J414" s="2"/>
      <c r="K414" s="2" t="s">
        <v>254</v>
      </c>
      <c r="L414" s="2" t="s">
        <v>199</v>
      </c>
      <c r="M414" s="2"/>
      <c r="N414" s="2" t="s">
        <v>6708</v>
      </c>
      <c r="O414" s="2" t="s">
        <v>411</v>
      </c>
      <c r="P414" s="2" t="s">
        <v>1894</v>
      </c>
      <c r="Q414" s="2" t="s">
        <v>432</v>
      </c>
      <c r="R414" s="1" t="s">
        <v>598</v>
      </c>
      <c r="S414" s="1"/>
      <c r="T414" s="1" t="s">
        <v>33</v>
      </c>
      <c r="U414" s="1">
        <v>3</v>
      </c>
      <c r="V414" s="1"/>
      <c r="W414" s="1" t="s">
        <v>642</v>
      </c>
      <c r="X414" s="1" t="s">
        <v>887</v>
      </c>
      <c r="Y414" s="2" t="s">
        <v>1721</v>
      </c>
      <c r="Z414" s="4">
        <v>44986</v>
      </c>
      <c r="AA414" s="1"/>
      <c r="AB414" s="1"/>
      <c r="AC414" s="4">
        <v>45565</v>
      </c>
      <c r="AD414" s="2"/>
      <c r="AE414" s="42"/>
      <c r="AF414" s="42"/>
      <c r="AG414" s="43"/>
      <c r="AH414" s="42"/>
      <c r="AI414" s="43"/>
      <c r="AJ414" s="42"/>
      <c r="AK414" s="43"/>
      <c r="AL414" s="42"/>
      <c r="AM414" s="43"/>
      <c r="AN414" s="1" t="s">
        <v>9062</v>
      </c>
      <c r="AO414" s="50" t="s">
        <v>87</v>
      </c>
      <c r="AP414" s="27">
        <f t="shared" si="6"/>
        <v>2024</v>
      </c>
    </row>
    <row r="415" spans="1:42" x14ac:dyDescent="0.25">
      <c r="A415" s="1" t="s">
        <v>1534</v>
      </c>
      <c r="B415" s="1" t="s">
        <v>1535</v>
      </c>
      <c r="C415" s="1" t="s">
        <v>6530</v>
      </c>
      <c r="D415" s="1" t="s">
        <v>3314</v>
      </c>
      <c r="E415" s="1">
        <v>412</v>
      </c>
      <c r="F415" s="1" t="s">
        <v>3317</v>
      </c>
      <c r="G415" s="1" t="s">
        <v>48</v>
      </c>
      <c r="H415" s="2" t="s">
        <v>6575</v>
      </c>
      <c r="I415" s="2" t="s">
        <v>6623</v>
      </c>
      <c r="J415" s="2"/>
      <c r="K415" s="2" t="s">
        <v>254</v>
      </c>
      <c r="L415" s="2" t="s">
        <v>199</v>
      </c>
      <c r="M415" s="2"/>
      <c r="N415" s="2" t="s">
        <v>3511</v>
      </c>
      <c r="O415" s="2" t="s">
        <v>412</v>
      </c>
      <c r="P415" s="2" t="s">
        <v>1894</v>
      </c>
      <c r="Q415" s="2" t="s">
        <v>432</v>
      </c>
      <c r="R415" s="1" t="s">
        <v>599</v>
      </c>
      <c r="S415" s="1"/>
      <c r="T415" s="1" t="s">
        <v>33</v>
      </c>
      <c r="U415" s="1">
        <v>3</v>
      </c>
      <c r="V415" s="1"/>
      <c r="W415" s="1" t="s">
        <v>642</v>
      </c>
      <c r="X415" s="1" t="s">
        <v>888</v>
      </c>
      <c r="Y415" s="2" t="s">
        <v>1722</v>
      </c>
      <c r="Z415" s="4">
        <v>44435</v>
      </c>
      <c r="AA415" s="1"/>
      <c r="AB415" s="1"/>
      <c r="AC415" s="4">
        <v>45473</v>
      </c>
      <c r="AD415" s="2"/>
      <c r="AE415" s="42"/>
      <c r="AF415" s="42"/>
      <c r="AG415" s="43"/>
      <c r="AH415" s="42"/>
      <c r="AI415" s="43"/>
      <c r="AJ415" s="42"/>
      <c r="AK415" s="43"/>
      <c r="AL415" s="42"/>
      <c r="AM415" s="43"/>
      <c r="AN415" s="1" t="s">
        <v>9062</v>
      </c>
      <c r="AO415" s="50" t="s">
        <v>101</v>
      </c>
      <c r="AP415" s="27">
        <f t="shared" si="6"/>
        <v>2024</v>
      </c>
    </row>
    <row r="416" spans="1:42" x14ac:dyDescent="0.25">
      <c r="A416" s="1" t="s">
        <v>1536</v>
      </c>
      <c r="B416" s="1" t="s">
        <v>1537</v>
      </c>
      <c r="C416" s="1" t="s">
        <v>6531</v>
      </c>
      <c r="D416" s="1" t="s">
        <v>3314</v>
      </c>
      <c r="E416" s="1">
        <v>413</v>
      </c>
      <c r="F416" s="1" t="s">
        <v>3317</v>
      </c>
      <c r="G416" s="1" t="s">
        <v>48</v>
      </c>
      <c r="H416" s="2" t="s">
        <v>6575</v>
      </c>
      <c r="I416" s="2" t="s">
        <v>6623</v>
      </c>
      <c r="J416" s="2"/>
      <c r="K416" s="2" t="s">
        <v>254</v>
      </c>
      <c r="L416" s="2" t="s">
        <v>199</v>
      </c>
      <c r="M416" s="2"/>
      <c r="N416" s="2" t="s">
        <v>6696</v>
      </c>
      <c r="O416" s="2" t="s">
        <v>413</v>
      </c>
      <c r="P416" s="2" t="s">
        <v>1894</v>
      </c>
      <c r="Q416" s="2" t="s">
        <v>432</v>
      </c>
      <c r="R416" s="1" t="s">
        <v>600</v>
      </c>
      <c r="S416" s="1"/>
      <c r="T416" s="1" t="s">
        <v>33</v>
      </c>
      <c r="U416" s="1">
        <v>3</v>
      </c>
      <c r="V416" s="1"/>
      <c r="W416" s="1" t="s">
        <v>642</v>
      </c>
      <c r="X416" s="1" t="s">
        <v>889</v>
      </c>
      <c r="Y416" s="2" t="s">
        <v>1723</v>
      </c>
      <c r="Z416" s="4">
        <v>45047</v>
      </c>
      <c r="AA416" s="1"/>
      <c r="AB416" s="1"/>
      <c r="AC416" s="4">
        <v>45565</v>
      </c>
      <c r="AD416" s="2"/>
      <c r="AE416" s="42"/>
      <c r="AF416" s="42"/>
      <c r="AG416" s="43"/>
      <c r="AH416" s="42"/>
      <c r="AI416" s="43"/>
      <c r="AJ416" s="42"/>
      <c r="AK416" s="43"/>
      <c r="AL416" s="42"/>
      <c r="AM416" s="43"/>
      <c r="AN416" s="1" t="s">
        <v>9062</v>
      </c>
      <c r="AO416" s="50" t="s">
        <v>87</v>
      </c>
      <c r="AP416" s="27">
        <f t="shared" si="6"/>
        <v>2024</v>
      </c>
    </row>
    <row r="417" spans="1:42" x14ac:dyDescent="0.25">
      <c r="A417" s="1" t="s">
        <v>1538</v>
      </c>
      <c r="B417" s="1" t="s">
        <v>1539</v>
      </c>
      <c r="C417" s="1" t="s">
        <v>6532</v>
      </c>
      <c r="D417" s="1" t="s">
        <v>3314</v>
      </c>
      <c r="E417" s="1">
        <v>414</v>
      </c>
      <c r="F417" s="1" t="s">
        <v>3317</v>
      </c>
      <c r="G417" s="1" t="s">
        <v>48</v>
      </c>
      <c r="H417" s="2" t="s">
        <v>6575</v>
      </c>
      <c r="I417" s="2" t="s">
        <v>71</v>
      </c>
      <c r="J417" s="2"/>
      <c r="K417" s="2" t="s">
        <v>252</v>
      </c>
      <c r="L417" s="2" t="s">
        <v>122</v>
      </c>
      <c r="M417" s="2"/>
      <c r="N417" s="2" t="s">
        <v>6790</v>
      </c>
      <c r="O417" s="2" t="s">
        <v>414</v>
      </c>
      <c r="P417" s="2" t="s">
        <v>1892</v>
      </c>
      <c r="Q417" s="2" t="s">
        <v>432</v>
      </c>
      <c r="R417" s="1" t="s">
        <v>601</v>
      </c>
      <c r="S417" s="1"/>
      <c r="T417" s="1" t="s">
        <v>33</v>
      </c>
      <c r="U417" s="1">
        <v>3</v>
      </c>
      <c r="V417" s="1"/>
      <c r="W417" s="1" t="s">
        <v>646</v>
      </c>
      <c r="X417" s="1" t="s">
        <v>890</v>
      </c>
      <c r="Y417" s="2"/>
      <c r="Z417" s="4">
        <v>41883</v>
      </c>
      <c r="AA417" s="1"/>
      <c r="AB417" s="1"/>
      <c r="AC417" s="4">
        <v>43190</v>
      </c>
      <c r="AD417" s="2"/>
      <c r="AE417" s="42"/>
      <c r="AF417" s="42"/>
      <c r="AG417" s="43"/>
      <c r="AH417" s="42"/>
      <c r="AI417" s="43"/>
      <c r="AJ417" s="42"/>
      <c r="AK417" s="43"/>
      <c r="AL417" s="42"/>
      <c r="AM417" s="43"/>
      <c r="AN417" s="1" t="s">
        <v>9062</v>
      </c>
      <c r="AO417" s="50" t="s">
        <v>8248</v>
      </c>
      <c r="AP417" s="27">
        <v>2020</v>
      </c>
    </row>
    <row r="418" spans="1:42" x14ac:dyDescent="0.25">
      <c r="A418" s="1" t="s">
        <v>1540</v>
      </c>
      <c r="B418" s="1" t="s">
        <v>1541</v>
      </c>
      <c r="C418" s="1" t="s">
        <v>6533</v>
      </c>
      <c r="D418" s="1" t="s">
        <v>3314</v>
      </c>
      <c r="E418" s="1">
        <v>415</v>
      </c>
      <c r="F418" s="1" t="s">
        <v>3317</v>
      </c>
      <c r="G418" s="1" t="s">
        <v>48</v>
      </c>
      <c r="H418" s="2" t="s">
        <v>6575</v>
      </c>
      <c r="I418" s="2" t="s">
        <v>6623</v>
      </c>
      <c r="J418" s="2"/>
      <c r="K418" s="2" t="s">
        <v>254</v>
      </c>
      <c r="L418" s="2" t="s">
        <v>199</v>
      </c>
      <c r="M418" s="2"/>
      <c r="N418" s="2" t="s">
        <v>3507</v>
      </c>
      <c r="O418" s="2" t="s">
        <v>415</v>
      </c>
      <c r="P418" s="2" t="s">
        <v>1894</v>
      </c>
      <c r="Q418" s="2" t="s">
        <v>432</v>
      </c>
      <c r="R418" s="1" t="s">
        <v>602</v>
      </c>
      <c r="S418" s="1"/>
      <c r="T418" s="1" t="s">
        <v>33</v>
      </c>
      <c r="U418" s="1">
        <v>3</v>
      </c>
      <c r="V418" s="1"/>
      <c r="W418" s="1" t="s">
        <v>642</v>
      </c>
      <c r="X418" s="1" t="s">
        <v>891</v>
      </c>
      <c r="Y418" s="2" t="s">
        <v>1724</v>
      </c>
      <c r="Z418" s="4">
        <v>45108</v>
      </c>
      <c r="AA418" s="1"/>
      <c r="AB418" s="1"/>
      <c r="AC418" s="4">
        <v>45565</v>
      </c>
      <c r="AD418" s="2"/>
      <c r="AE418" s="42"/>
      <c r="AF418" s="42"/>
      <c r="AG418" s="43"/>
      <c r="AH418" s="42"/>
      <c r="AI418" s="43"/>
      <c r="AJ418" s="42"/>
      <c r="AK418" s="43"/>
      <c r="AL418" s="42"/>
      <c r="AM418" s="43"/>
      <c r="AN418" s="1" t="s">
        <v>9062</v>
      </c>
      <c r="AO418" s="50" t="s">
        <v>87</v>
      </c>
      <c r="AP418" s="27">
        <f t="shared" si="6"/>
        <v>2024</v>
      </c>
    </row>
    <row r="419" spans="1:42" x14ac:dyDescent="0.25">
      <c r="A419" s="1" t="s">
        <v>1542</v>
      </c>
      <c r="B419" s="1" t="s">
        <v>1543</v>
      </c>
      <c r="C419" s="1" t="s">
        <v>6534</v>
      </c>
      <c r="D419" s="1" t="s">
        <v>3314</v>
      </c>
      <c r="E419" s="1">
        <v>416</v>
      </c>
      <c r="F419" s="1" t="s">
        <v>3317</v>
      </c>
      <c r="G419" s="1" t="s">
        <v>48</v>
      </c>
      <c r="H419" s="2" t="s">
        <v>6575</v>
      </c>
      <c r="I419" s="2" t="s">
        <v>71</v>
      </c>
      <c r="J419" s="2"/>
      <c r="K419" s="2" t="s">
        <v>241</v>
      </c>
      <c r="L419" s="2" t="s">
        <v>77</v>
      </c>
      <c r="M419" s="2"/>
      <c r="N419" s="2" t="s">
        <v>120</v>
      </c>
      <c r="O419" s="2" t="s">
        <v>416</v>
      </c>
      <c r="P419" s="2" t="s">
        <v>1896</v>
      </c>
      <c r="Q419" s="2" t="s">
        <v>432</v>
      </c>
      <c r="R419" s="1" t="s">
        <v>603</v>
      </c>
      <c r="S419" s="1"/>
      <c r="T419" s="1" t="s">
        <v>33</v>
      </c>
      <c r="U419" s="1">
        <v>3</v>
      </c>
      <c r="V419" s="1"/>
      <c r="W419" s="1" t="s">
        <v>652</v>
      </c>
      <c r="X419" s="1" t="s">
        <v>892</v>
      </c>
      <c r="Y419" s="2" t="s">
        <v>1725</v>
      </c>
      <c r="Z419" s="4">
        <v>41638</v>
      </c>
      <c r="AA419" s="1"/>
      <c r="AB419" s="1"/>
      <c r="AC419" s="4">
        <v>45199</v>
      </c>
      <c r="AD419" s="2"/>
      <c r="AE419" s="42"/>
      <c r="AF419" s="42"/>
      <c r="AG419" s="43"/>
      <c r="AH419" s="42"/>
      <c r="AI419" s="43"/>
      <c r="AJ419" s="42"/>
      <c r="AK419" s="43"/>
      <c r="AL419" s="42"/>
      <c r="AM419" s="43"/>
      <c r="AN419" s="1" t="s">
        <v>9062</v>
      </c>
      <c r="AO419" s="50" t="s">
        <v>101</v>
      </c>
      <c r="AP419" s="27">
        <f t="shared" si="6"/>
        <v>2023</v>
      </c>
    </row>
    <row r="420" spans="1:42" x14ac:dyDescent="0.25">
      <c r="A420" s="1" t="s">
        <v>5772</v>
      </c>
      <c r="B420" s="1" t="s">
        <v>6094</v>
      </c>
      <c r="C420" s="1" t="s">
        <v>6535</v>
      </c>
      <c r="D420" s="1" t="s">
        <v>3315</v>
      </c>
      <c r="E420" s="1">
        <v>417</v>
      </c>
      <c r="F420" s="1" t="s">
        <v>3317</v>
      </c>
      <c r="G420" s="1" t="s">
        <v>48</v>
      </c>
      <c r="H420" s="2" t="s">
        <v>6575</v>
      </c>
      <c r="I420" s="2" t="s">
        <v>73</v>
      </c>
      <c r="J420" s="2"/>
      <c r="K420" s="2" t="s">
        <v>253</v>
      </c>
      <c r="L420" s="2" t="s">
        <v>146</v>
      </c>
      <c r="M420" s="2"/>
      <c r="N420" s="2" t="s">
        <v>6708</v>
      </c>
      <c r="O420" s="2" t="s">
        <v>7081</v>
      </c>
      <c r="P420" s="2" t="s">
        <v>1902</v>
      </c>
      <c r="Q420" s="2" t="s">
        <v>432</v>
      </c>
      <c r="R420" s="1" t="s">
        <v>7524</v>
      </c>
      <c r="S420" s="1"/>
      <c r="T420" s="1" t="s">
        <v>33</v>
      </c>
      <c r="U420" s="1">
        <v>1</v>
      </c>
      <c r="V420" s="1"/>
      <c r="W420" s="1" t="s">
        <v>693</v>
      </c>
      <c r="X420" s="1" t="s">
        <v>7892</v>
      </c>
      <c r="Y420" s="2"/>
      <c r="Z420" s="4">
        <v>43952</v>
      </c>
      <c r="AA420" s="1"/>
      <c r="AB420" s="1"/>
      <c r="AC420" s="4">
        <v>46477</v>
      </c>
      <c r="AD420" s="2"/>
      <c r="AE420" s="42"/>
      <c r="AF420" s="42"/>
      <c r="AG420" s="43"/>
      <c r="AH420" s="42"/>
      <c r="AI420" s="43"/>
      <c r="AJ420" s="42"/>
      <c r="AK420" s="43"/>
      <c r="AL420" s="42"/>
      <c r="AM420" s="43"/>
      <c r="AN420" s="1" t="s">
        <v>9064</v>
      </c>
      <c r="AO420" s="50" t="s">
        <v>122</v>
      </c>
      <c r="AP420" s="27">
        <f t="shared" si="6"/>
        <v>2027</v>
      </c>
    </row>
    <row r="421" spans="1:42" x14ac:dyDescent="0.25">
      <c r="A421" s="1" t="s">
        <v>1905</v>
      </c>
      <c r="B421" s="1" t="s">
        <v>6095</v>
      </c>
      <c r="C421" s="1" t="s">
        <v>6536</v>
      </c>
      <c r="D421" s="1" t="s">
        <v>3314</v>
      </c>
      <c r="E421" s="1">
        <v>418</v>
      </c>
      <c r="F421" s="1" t="s">
        <v>3317</v>
      </c>
      <c r="G421" s="1" t="s">
        <v>48</v>
      </c>
      <c r="H421" s="2" t="s">
        <v>6575</v>
      </c>
      <c r="I421" s="2" t="s">
        <v>6623</v>
      </c>
      <c r="J421" s="2"/>
      <c r="K421" s="2" t="s">
        <v>254</v>
      </c>
      <c r="L421" s="2" t="s">
        <v>199</v>
      </c>
      <c r="M421" s="2"/>
      <c r="N421" s="2" t="s">
        <v>3587</v>
      </c>
      <c r="O421" s="2" t="s">
        <v>7082</v>
      </c>
      <c r="P421" s="2" t="s">
        <v>1894</v>
      </c>
      <c r="Q421" s="2" t="s">
        <v>432</v>
      </c>
      <c r="R421" s="1" t="s">
        <v>7525</v>
      </c>
      <c r="S421" s="1"/>
      <c r="T421" s="1" t="s">
        <v>33</v>
      </c>
      <c r="U421" s="1">
        <v>3</v>
      </c>
      <c r="V421" s="1"/>
      <c r="W421" s="1" t="s">
        <v>695</v>
      </c>
      <c r="X421" s="1" t="s">
        <v>882</v>
      </c>
      <c r="Y421" s="2" t="s">
        <v>1716</v>
      </c>
      <c r="Z421" s="4">
        <v>44835</v>
      </c>
      <c r="AA421" s="1"/>
      <c r="AB421" s="1"/>
      <c r="AC421" s="4">
        <v>45565</v>
      </c>
      <c r="AD421" s="2"/>
      <c r="AE421" s="42"/>
      <c r="AF421" s="42"/>
      <c r="AG421" s="43"/>
      <c r="AH421" s="42"/>
      <c r="AI421" s="43"/>
      <c r="AJ421" s="42"/>
      <c r="AK421" s="43"/>
      <c r="AL421" s="42"/>
      <c r="AM421" s="43"/>
      <c r="AN421" s="1" t="s">
        <v>9062</v>
      </c>
      <c r="AO421" s="50" t="s">
        <v>87</v>
      </c>
      <c r="AP421" s="27">
        <f t="shared" si="6"/>
        <v>2024</v>
      </c>
    </row>
    <row r="422" spans="1:42" x14ac:dyDescent="0.25">
      <c r="A422" s="1" t="s">
        <v>5773</v>
      </c>
      <c r="B422" s="1" t="s">
        <v>6096</v>
      </c>
      <c r="C422" s="1" t="s">
        <v>6537</v>
      </c>
      <c r="D422" s="1" t="s">
        <v>3314</v>
      </c>
      <c r="E422" s="1">
        <v>419</v>
      </c>
      <c r="F422" s="1" t="s">
        <v>3317</v>
      </c>
      <c r="G422" s="1" t="s">
        <v>48</v>
      </c>
      <c r="H422" s="2" t="s">
        <v>6575</v>
      </c>
      <c r="I422" s="2" t="s">
        <v>73</v>
      </c>
      <c r="J422" s="2"/>
      <c r="K422" s="2" t="s">
        <v>6689</v>
      </c>
      <c r="L422" s="2" t="s">
        <v>100</v>
      </c>
      <c r="M422" s="2"/>
      <c r="N422" s="2" t="s">
        <v>6791</v>
      </c>
      <c r="O422" s="2" t="s">
        <v>7083</v>
      </c>
      <c r="P422" s="2" t="s">
        <v>7240</v>
      </c>
      <c r="Q422" s="2" t="s">
        <v>433</v>
      </c>
      <c r="R422" s="1" t="s">
        <v>7526</v>
      </c>
      <c r="S422" s="1"/>
      <c r="T422" s="1" t="s">
        <v>33</v>
      </c>
      <c r="U422" s="1">
        <v>1</v>
      </c>
      <c r="V422" s="1"/>
      <c r="W422" s="1" t="s">
        <v>7893</v>
      </c>
      <c r="X422" s="1" t="s">
        <v>7894</v>
      </c>
      <c r="Y422" s="2" t="s">
        <v>1689</v>
      </c>
      <c r="Z422" s="4">
        <v>43132</v>
      </c>
      <c r="AA422" s="1"/>
      <c r="AB422" s="1"/>
      <c r="AC422" s="4">
        <v>44926</v>
      </c>
      <c r="AD422" s="2"/>
      <c r="AE422" s="42"/>
      <c r="AF422" s="42"/>
      <c r="AG422" s="43"/>
      <c r="AH422" s="42"/>
      <c r="AI422" s="43"/>
      <c r="AJ422" s="42"/>
      <c r="AK422" s="43"/>
      <c r="AL422" s="42"/>
      <c r="AM422" s="43"/>
      <c r="AN422" s="1" t="s">
        <v>9062</v>
      </c>
      <c r="AO422" s="50" t="s">
        <v>104</v>
      </c>
      <c r="AP422" s="27">
        <f t="shared" si="6"/>
        <v>2022</v>
      </c>
    </row>
    <row r="423" spans="1:42" x14ac:dyDescent="0.25">
      <c r="A423" s="1" t="s">
        <v>5774</v>
      </c>
      <c r="B423" s="1" t="s">
        <v>6097</v>
      </c>
      <c r="C423" s="1" t="s">
        <v>6538</v>
      </c>
      <c r="D423" s="1" t="s">
        <v>3315</v>
      </c>
      <c r="E423" s="1">
        <v>420</v>
      </c>
      <c r="F423" s="1" t="s">
        <v>3317</v>
      </c>
      <c r="G423" s="1" t="s">
        <v>48</v>
      </c>
      <c r="H423" s="2" t="s">
        <v>6575</v>
      </c>
      <c r="I423" s="2" t="s">
        <v>1740</v>
      </c>
      <c r="J423" s="2"/>
      <c r="K423" s="2" t="s">
        <v>86</v>
      </c>
      <c r="L423" s="2" t="s">
        <v>122</v>
      </c>
      <c r="M423" s="2"/>
      <c r="N423" s="2" t="s">
        <v>3569</v>
      </c>
      <c r="O423" s="2" t="s">
        <v>7084</v>
      </c>
      <c r="P423" s="2" t="s">
        <v>7241</v>
      </c>
      <c r="Q423" s="2" t="s">
        <v>432</v>
      </c>
      <c r="R423" s="1" t="s">
        <v>7527</v>
      </c>
      <c r="S423" s="1"/>
      <c r="T423" s="1" t="s">
        <v>112</v>
      </c>
      <c r="U423" s="1">
        <v>3</v>
      </c>
      <c r="V423" s="1"/>
      <c r="W423" s="1" t="s">
        <v>7895</v>
      </c>
      <c r="X423" s="1" t="s">
        <v>7896</v>
      </c>
      <c r="Y423" s="2" t="s">
        <v>9041</v>
      </c>
      <c r="Z423" s="4">
        <v>45444</v>
      </c>
      <c r="AA423" s="1"/>
      <c r="AB423" s="1"/>
      <c r="AC423" s="4">
        <v>49309</v>
      </c>
      <c r="AD423" s="2" t="s">
        <v>909</v>
      </c>
      <c r="AE423" s="42" t="s">
        <v>918</v>
      </c>
      <c r="AF423" s="42" t="s">
        <v>8096</v>
      </c>
      <c r="AG423" s="43">
        <v>46568</v>
      </c>
      <c r="AH423" s="42" t="s">
        <v>8097</v>
      </c>
      <c r="AI423" s="43">
        <v>46568</v>
      </c>
      <c r="AJ423" s="42" t="s">
        <v>8098</v>
      </c>
      <c r="AK423" s="43">
        <v>46568</v>
      </c>
      <c r="AL423" s="42"/>
      <c r="AM423" s="43"/>
      <c r="AN423" s="1" t="s">
        <v>9072</v>
      </c>
      <c r="AO423" s="50" t="s">
        <v>8249</v>
      </c>
      <c r="AP423" s="27">
        <f t="shared" si="6"/>
        <v>2034</v>
      </c>
    </row>
    <row r="424" spans="1:42" x14ac:dyDescent="0.25">
      <c r="A424" s="1" t="s">
        <v>5775</v>
      </c>
      <c r="B424" s="1" t="s">
        <v>6098</v>
      </c>
      <c r="C424" s="1" t="s">
        <v>6539</v>
      </c>
      <c r="D424" s="1" t="s">
        <v>3315</v>
      </c>
      <c r="E424" s="1">
        <v>421</v>
      </c>
      <c r="F424" s="1" t="s">
        <v>3317</v>
      </c>
      <c r="G424" s="1" t="s">
        <v>48</v>
      </c>
      <c r="H424" s="2" t="s">
        <v>6575</v>
      </c>
      <c r="I424" s="2" t="s">
        <v>1740</v>
      </c>
      <c r="J424" s="2"/>
      <c r="K424" s="2" t="s">
        <v>86</v>
      </c>
      <c r="L424" s="2" t="s">
        <v>122</v>
      </c>
      <c r="M424" s="2"/>
      <c r="N424" s="2" t="s">
        <v>6792</v>
      </c>
      <c r="O424" s="2" t="s">
        <v>7085</v>
      </c>
      <c r="P424" s="2" t="s">
        <v>7241</v>
      </c>
      <c r="Q424" s="2" t="s">
        <v>432</v>
      </c>
      <c r="R424" s="1" t="s">
        <v>7528</v>
      </c>
      <c r="S424" s="1"/>
      <c r="T424" s="1" t="s">
        <v>112</v>
      </c>
      <c r="U424" s="1">
        <v>3</v>
      </c>
      <c r="V424" s="1"/>
      <c r="W424" s="1" t="s">
        <v>7895</v>
      </c>
      <c r="X424" s="1" t="s">
        <v>7897</v>
      </c>
      <c r="Y424" s="2" t="s">
        <v>9042</v>
      </c>
      <c r="Z424" s="4">
        <v>45444</v>
      </c>
      <c r="AA424" s="1"/>
      <c r="AB424" s="1"/>
      <c r="AC424" s="4">
        <v>49309</v>
      </c>
      <c r="AD424" s="2" t="s">
        <v>909</v>
      </c>
      <c r="AE424" s="42" t="s">
        <v>918</v>
      </c>
      <c r="AF424" s="42" t="s">
        <v>8099</v>
      </c>
      <c r="AG424" s="43">
        <v>46568</v>
      </c>
      <c r="AH424" s="42" t="s">
        <v>8100</v>
      </c>
      <c r="AI424" s="43">
        <v>46568</v>
      </c>
      <c r="AJ424" s="42" t="s">
        <v>8101</v>
      </c>
      <c r="AK424" s="43">
        <v>46568</v>
      </c>
      <c r="AL424" s="42"/>
      <c r="AM424" s="43"/>
      <c r="AN424" s="1" t="s">
        <v>9072</v>
      </c>
      <c r="AO424" s="50" t="s">
        <v>8250</v>
      </c>
      <c r="AP424" s="27">
        <f t="shared" si="6"/>
        <v>2034</v>
      </c>
    </row>
    <row r="425" spans="1:42" x14ac:dyDescent="0.25">
      <c r="A425" s="1" t="s">
        <v>5776</v>
      </c>
      <c r="B425" s="1" t="s">
        <v>6099</v>
      </c>
      <c r="C425" s="1" t="s">
        <v>6540</v>
      </c>
      <c r="D425" s="1" t="s">
        <v>3315</v>
      </c>
      <c r="E425" s="1">
        <v>422</v>
      </c>
      <c r="F425" s="1" t="s">
        <v>3317</v>
      </c>
      <c r="G425" s="1" t="s">
        <v>48</v>
      </c>
      <c r="H425" s="2" t="s">
        <v>6575</v>
      </c>
      <c r="I425" s="2" t="s">
        <v>1740</v>
      </c>
      <c r="J425" s="2"/>
      <c r="K425" s="2" t="s">
        <v>86</v>
      </c>
      <c r="L425" s="2" t="s">
        <v>122</v>
      </c>
      <c r="M425" s="2"/>
      <c r="N425" s="2" t="s">
        <v>6793</v>
      </c>
      <c r="O425" s="2" t="s">
        <v>7086</v>
      </c>
      <c r="P425" s="2" t="s">
        <v>7241</v>
      </c>
      <c r="Q425" s="2" t="s">
        <v>432</v>
      </c>
      <c r="R425" s="1" t="s">
        <v>7529</v>
      </c>
      <c r="S425" s="1"/>
      <c r="T425" s="1" t="s">
        <v>112</v>
      </c>
      <c r="U425" s="1">
        <v>3</v>
      </c>
      <c r="V425" s="1"/>
      <c r="W425" s="1" t="s">
        <v>7895</v>
      </c>
      <c r="X425" s="1" t="s">
        <v>7898</v>
      </c>
      <c r="Y425" s="2" t="s">
        <v>9043</v>
      </c>
      <c r="Z425" s="4">
        <v>45444</v>
      </c>
      <c r="AA425" s="1"/>
      <c r="AB425" s="1"/>
      <c r="AC425" s="4">
        <v>49309</v>
      </c>
      <c r="AD425" s="2" t="s">
        <v>909</v>
      </c>
      <c r="AE425" s="42" t="s">
        <v>918</v>
      </c>
      <c r="AF425" s="42" t="s">
        <v>8102</v>
      </c>
      <c r="AG425" s="43">
        <v>46568</v>
      </c>
      <c r="AH425" s="42" t="s">
        <v>8103</v>
      </c>
      <c r="AI425" s="43">
        <v>46568</v>
      </c>
      <c r="AJ425" s="42" t="s">
        <v>8104</v>
      </c>
      <c r="AK425" s="43">
        <v>46568</v>
      </c>
      <c r="AL425" s="42"/>
      <c r="AM425" s="43"/>
      <c r="AN425" s="1" t="s">
        <v>9072</v>
      </c>
      <c r="AO425" s="50" t="s">
        <v>8250</v>
      </c>
      <c r="AP425" s="27">
        <f t="shared" si="6"/>
        <v>2034</v>
      </c>
    </row>
    <row r="426" spans="1:42" x14ac:dyDescent="0.25">
      <c r="A426" s="1" t="s">
        <v>5777</v>
      </c>
      <c r="B426" s="1" t="s">
        <v>6100</v>
      </c>
      <c r="C426" s="1" t="s">
        <v>6541</v>
      </c>
      <c r="D426" s="1" t="s">
        <v>3314</v>
      </c>
      <c r="E426" s="1">
        <v>423</v>
      </c>
      <c r="F426" s="1" t="s">
        <v>3317</v>
      </c>
      <c r="G426" s="1" t="s">
        <v>48</v>
      </c>
      <c r="H426" s="2" t="s">
        <v>6575</v>
      </c>
      <c r="I426" s="2" t="s">
        <v>6623</v>
      </c>
      <c r="J426" s="2"/>
      <c r="K426" s="2" t="s">
        <v>254</v>
      </c>
      <c r="L426" s="2" t="s">
        <v>199</v>
      </c>
      <c r="M426" s="2"/>
      <c r="N426" s="2" t="s">
        <v>3557</v>
      </c>
      <c r="O426" s="2" t="s">
        <v>7087</v>
      </c>
      <c r="P426" s="2" t="s">
        <v>1894</v>
      </c>
      <c r="Q426" s="2" t="s">
        <v>432</v>
      </c>
      <c r="R426" s="1" t="s">
        <v>7530</v>
      </c>
      <c r="S426" s="1"/>
      <c r="T426" s="1" t="s">
        <v>33</v>
      </c>
      <c r="U426" s="1">
        <v>3</v>
      </c>
      <c r="V426" s="1"/>
      <c r="W426" s="1" t="s">
        <v>671</v>
      </c>
      <c r="X426" s="1" t="s">
        <v>875</v>
      </c>
      <c r="Y426" s="2" t="s">
        <v>1710</v>
      </c>
      <c r="Z426" s="4">
        <v>44378</v>
      </c>
      <c r="AA426" s="1"/>
      <c r="AB426" s="1"/>
      <c r="AC426" s="4">
        <v>45565</v>
      </c>
      <c r="AD426" s="2"/>
      <c r="AE426" s="42"/>
      <c r="AF426" s="42"/>
      <c r="AG426" s="43"/>
      <c r="AH426" s="42"/>
      <c r="AI426" s="43"/>
      <c r="AJ426" s="42"/>
      <c r="AK426" s="43"/>
      <c r="AL426" s="42"/>
      <c r="AM426" s="43"/>
      <c r="AN426" s="1" t="s">
        <v>9062</v>
      </c>
      <c r="AO426" s="50" t="s">
        <v>134</v>
      </c>
      <c r="AP426" s="27">
        <f t="shared" si="6"/>
        <v>2024</v>
      </c>
    </row>
    <row r="427" spans="1:42" x14ac:dyDescent="0.25">
      <c r="A427" s="1" t="s">
        <v>5778</v>
      </c>
      <c r="B427" s="1" t="s">
        <v>6101</v>
      </c>
      <c r="C427" s="1" t="s">
        <v>6542</v>
      </c>
      <c r="D427" s="1" t="s">
        <v>3315</v>
      </c>
      <c r="E427" s="1">
        <v>424</v>
      </c>
      <c r="F427" s="1" t="s">
        <v>3317</v>
      </c>
      <c r="G427" s="1" t="s">
        <v>48</v>
      </c>
      <c r="H427" s="2" t="s">
        <v>6575</v>
      </c>
      <c r="I427" s="2" t="s">
        <v>6624</v>
      </c>
      <c r="J427" s="2"/>
      <c r="K427" s="2"/>
      <c r="L427" s="2" t="s">
        <v>621</v>
      </c>
      <c r="M427" s="2"/>
      <c r="N427" s="2" t="s">
        <v>100</v>
      </c>
      <c r="O427" s="2" t="s">
        <v>7088</v>
      </c>
      <c r="P427" s="2" t="s">
        <v>7242</v>
      </c>
      <c r="Q427" s="2" t="s">
        <v>432</v>
      </c>
      <c r="R427" s="1" t="s">
        <v>7531</v>
      </c>
      <c r="S427" s="1"/>
      <c r="T427" s="1" t="s">
        <v>33</v>
      </c>
      <c r="U427" s="1">
        <v>3</v>
      </c>
      <c r="V427" s="1"/>
      <c r="W427" s="1" t="s">
        <v>7899</v>
      </c>
      <c r="X427" s="1" t="s">
        <v>7900</v>
      </c>
      <c r="Y427" s="2" t="s">
        <v>9044</v>
      </c>
      <c r="Z427" s="4">
        <v>45474</v>
      </c>
      <c r="AA427" s="1"/>
      <c r="AB427" s="1"/>
      <c r="AC427" s="4">
        <v>46112</v>
      </c>
      <c r="AD427" s="2"/>
      <c r="AE427" s="42"/>
      <c r="AF427" s="42"/>
      <c r="AG427" s="43"/>
      <c r="AH427" s="42"/>
      <c r="AI427" s="43"/>
      <c r="AJ427" s="42"/>
      <c r="AK427" s="43"/>
      <c r="AL427" s="42"/>
      <c r="AM427" s="43"/>
      <c r="AN427" s="1" t="s">
        <v>9064</v>
      </c>
      <c r="AO427" s="50" t="s">
        <v>120</v>
      </c>
      <c r="AP427" s="27">
        <f t="shared" si="6"/>
        <v>2026</v>
      </c>
    </row>
    <row r="428" spans="1:42" x14ac:dyDescent="0.25">
      <c r="A428" s="1" t="s">
        <v>1544</v>
      </c>
      <c r="B428" s="1" t="s">
        <v>1545</v>
      </c>
      <c r="C428" s="1" t="s">
        <v>6543</v>
      </c>
      <c r="D428" s="1" t="s">
        <v>3314</v>
      </c>
      <c r="E428" s="1">
        <v>425</v>
      </c>
      <c r="F428" s="1" t="s">
        <v>3317</v>
      </c>
      <c r="G428" s="1" t="s">
        <v>49</v>
      </c>
      <c r="H428" s="2" t="s">
        <v>6588</v>
      </c>
      <c r="I428" s="2" t="s">
        <v>75</v>
      </c>
      <c r="J428" s="2"/>
      <c r="K428" s="2"/>
      <c r="L428" s="2" t="s">
        <v>148</v>
      </c>
      <c r="M428" s="2"/>
      <c r="N428" s="2"/>
      <c r="O428" s="2" t="s">
        <v>417</v>
      </c>
      <c r="P428" s="2" t="s">
        <v>1897</v>
      </c>
      <c r="Q428" s="2" t="s">
        <v>433</v>
      </c>
      <c r="R428" s="1" t="s">
        <v>604</v>
      </c>
      <c r="S428" s="1"/>
      <c r="T428" s="1" t="s">
        <v>33</v>
      </c>
      <c r="U428" s="1">
        <v>1</v>
      </c>
      <c r="V428" s="1"/>
      <c r="W428" s="1" t="s">
        <v>648</v>
      </c>
      <c r="X428" s="1" t="s">
        <v>893</v>
      </c>
      <c r="Y428" s="2"/>
      <c r="Z428" s="4">
        <v>39783</v>
      </c>
      <c r="AA428" s="1"/>
      <c r="AB428" s="1"/>
      <c r="AC428" s="4">
        <v>45291</v>
      </c>
      <c r="AD428" s="2"/>
      <c r="AE428" s="42"/>
      <c r="AF428" s="42"/>
      <c r="AG428" s="43"/>
      <c r="AH428" s="42"/>
      <c r="AI428" s="43"/>
      <c r="AJ428" s="42"/>
      <c r="AK428" s="43"/>
      <c r="AL428" s="42"/>
      <c r="AM428" s="43"/>
      <c r="AN428" s="1" t="s">
        <v>9062</v>
      </c>
      <c r="AO428" s="50" t="s">
        <v>104</v>
      </c>
      <c r="AP428" s="27">
        <f t="shared" si="6"/>
        <v>2023</v>
      </c>
    </row>
    <row r="429" spans="1:42" x14ac:dyDescent="0.25">
      <c r="A429" s="1" t="s">
        <v>1544</v>
      </c>
      <c r="B429" s="1" t="s">
        <v>6102</v>
      </c>
      <c r="C429" s="1" t="s">
        <v>6544</v>
      </c>
      <c r="D429" s="1" t="s">
        <v>3316</v>
      </c>
      <c r="E429" s="1">
        <v>426</v>
      </c>
      <c r="F429" s="1" t="s">
        <v>3317</v>
      </c>
      <c r="G429" s="1" t="s">
        <v>49</v>
      </c>
      <c r="H429" s="2" t="s">
        <v>6588</v>
      </c>
      <c r="I429" s="2" t="s">
        <v>75</v>
      </c>
      <c r="J429" s="2"/>
      <c r="K429" s="2"/>
      <c r="L429" s="2" t="s">
        <v>148</v>
      </c>
      <c r="M429" s="2"/>
      <c r="N429" s="2"/>
      <c r="O429" s="2" t="s">
        <v>417</v>
      </c>
      <c r="P429" s="2" t="s">
        <v>1897</v>
      </c>
      <c r="Q429" s="2" t="s">
        <v>433</v>
      </c>
      <c r="R429" s="1" t="s">
        <v>604</v>
      </c>
      <c r="S429" s="1"/>
      <c r="T429" s="1" t="s">
        <v>33</v>
      </c>
      <c r="U429" s="1">
        <v>1</v>
      </c>
      <c r="V429" s="1"/>
      <c r="W429" s="1" t="s">
        <v>7901</v>
      </c>
      <c r="X429" s="1" t="s">
        <v>7902</v>
      </c>
      <c r="Y429" s="2"/>
      <c r="Z429" s="4">
        <v>40452</v>
      </c>
      <c r="AA429" s="1"/>
      <c r="AB429" s="1"/>
      <c r="AC429" s="4">
        <v>46022</v>
      </c>
      <c r="AD429" s="2"/>
      <c r="AE429" s="42"/>
      <c r="AF429" s="42"/>
      <c r="AG429" s="43"/>
      <c r="AH429" s="42"/>
      <c r="AI429" s="43"/>
      <c r="AJ429" s="42"/>
      <c r="AK429" s="43"/>
      <c r="AL429" s="42"/>
      <c r="AM429" s="43"/>
      <c r="AN429" s="1" t="s">
        <v>9063</v>
      </c>
      <c r="AO429" s="50" t="s">
        <v>104</v>
      </c>
      <c r="AP429" s="27">
        <f t="shared" si="6"/>
        <v>2025</v>
      </c>
    </row>
    <row r="430" spans="1:42" x14ac:dyDescent="0.25">
      <c r="A430" s="1" t="s">
        <v>5779</v>
      </c>
      <c r="B430" s="1" t="s">
        <v>6103</v>
      </c>
      <c r="C430" s="1" t="s">
        <v>6545</v>
      </c>
      <c r="D430" s="1" t="s">
        <v>3316</v>
      </c>
      <c r="E430" s="1">
        <v>427</v>
      </c>
      <c r="F430" s="1" t="s">
        <v>3317</v>
      </c>
      <c r="G430" s="1" t="s">
        <v>49</v>
      </c>
      <c r="H430" s="2" t="s">
        <v>6588</v>
      </c>
      <c r="I430" s="2" t="s">
        <v>74</v>
      </c>
      <c r="J430" s="2"/>
      <c r="K430" s="2"/>
      <c r="L430" s="2" t="s">
        <v>120</v>
      </c>
      <c r="M430" s="2"/>
      <c r="N430" s="2" t="s">
        <v>77</v>
      </c>
      <c r="O430" s="2" t="s">
        <v>7089</v>
      </c>
      <c r="P430" s="2" t="s">
        <v>7243</v>
      </c>
      <c r="Q430" s="2" t="s">
        <v>433</v>
      </c>
      <c r="R430" s="1" t="s">
        <v>7532</v>
      </c>
      <c r="S430" s="1"/>
      <c r="T430" s="1" t="s">
        <v>33</v>
      </c>
      <c r="U430" s="1">
        <v>1</v>
      </c>
      <c r="V430" s="1"/>
      <c r="W430" s="1" t="s">
        <v>7903</v>
      </c>
      <c r="X430" s="1" t="s">
        <v>7904</v>
      </c>
      <c r="Y430" s="2" t="s">
        <v>9045</v>
      </c>
      <c r="Z430" s="4">
        <v>45370</v>
      </c>
      <c r="AA430" s="1"/>
      <c r="AB430" s="1"/>
      <c r="AC430" s="4">
        <v>46022</v>
      </c>
      <c r="AD430" s="2"/>
      <c r="AE430" s="42"/>
      <c r="AF430" s="42"/>
      <c r="AG430" s="43"/>
      <c r="AH430" s="42"/>
      <c r="AI430" s="43"/>
      <c r="AJ430" s="42"/>
      <c r="AK430" s="43"/>
      <c r="AL430" s="42"/>
      <c r="AM430" s="43"/>
      <c r="AN430" s="1" t="s">
        <v>9063</v>
      </c>
      <c r="AO430" s="50" t="s">
        <v>104</v>
      </c>
      <c r="AP430" s="27">
        <f t="shared" si="6"/>
        <v>2025</v>
      </c>
    </row>
    <row r="431" spans="1:42" x14ac:dyDescent="0.25">
      <c r="A431" s="1" t="s">
        <v>1546</v>
      </c>
      <c r="B431" s="1" t="s">
        <v>1547</v>
      </c>
      <c r="C431" s="1" t="s">
        <v>6546</v>
      </c>
      <c r="D431" s="1" t="s">
        <v>3314</v>
      </c>
      <c r="E431" s="1">
        <v>428</v>
      </c>
      <c r="F431" s="1" t="s">
        <v>3317</v>
      </c>
      <c r="G431" s="1" t="s">
        <v>49</v>
      </c>
      <c r="H431" s="2" t="s">
        <v>6589</v>
      </c>
      <c r="I431" s="2" t="s">
        <v>76</v>
      </c>
      <c r="J431" s="2"/>
      <c r="K431" s="2" t="s">
        <v>256</v>
      </c>
      <c r="L431" s="2" t="s">
        <v>33</v>
      </c>
      <c r="M431" s="2"/>
      <c r="N431" s="2" t="s">
        <v>6794</v>
      </c>
      <c r="O431" s="2" t="s">
        <v>418</v>
      </c>
      <c r="P431" s="2" t="s">
        <v>1898</v>
      </c>
      <c r="Q431" s="2" t="s">
        <v>433</v>
      </c>
      <c r="R431" s="1" t="s">
        <v>605</v>
      </c>
      <c r="S431" s="1"/>
      <c r="T431" s="1" t="s">
        <v>33</v>
      </c>
      <c r="U431" s="1">
        <v>3</v>
      </c>
      <c r="V431" s="1"/>
      <c r="W431" s="1" t="s">
        <v>652</v>
      </c>
      <c r="X431" s="1" t="s">
        <v>894</v>
      </c>
      <c r="Y431" s="2"/>
      <c r="Z431" s="4">
        <v>44348</v>
      </c>
      <c r="AA431" s="1"/>
      <c r="AB431" s="1"/>
      <c r="AC431" s="4">
        <v>44926</v>
      </c>
      <c r="AD431" s="2"/>
      <c r="AE431" s="42"/>
      <c r="AF431" s="42"/>
      <c r="AG431" s="43"/>
      <c r="AH431" s="42"/>
      <c r="AI431" s="43"/>
      <c r="AJ431" s="42"/>
      <c r="AK431" s="43"/>
      <c r="AL431" s="42"/>
      <c r="AM431" s="43"/>
      <c r="AN431" s="1" t="s">
        <v>9062</v>
      </c>
      <c r="AO431" s="50" t="s">
        <v>190</v>
      </c>
      <c r="AP431" s="27">
        <f t="shared" si="6"/>
        <v>2022</v>
      </c>
    </row>
    <row r="432" spans="1:42" x14ac:dyDescent="0.25">
      <c r="A432" s="1" t="s">
        <v>5780</v>
      </c>
      <c r="B432" s="1" t="s">
        <v>6104</v>
      </c>
      <c r="C432" s="1" t="s">
        <v>6547</v>
      </c>
      <c r="D432" s="1" t="s">
        <v>3315</v>
      </c>
      <c r="E432" s="1">
        <v>429</v>
      </c>
      <c r="F432" s="1" t="s">
        <v>3317</v>
      </c>
      <c r="G432" s="1" t="s">
        <v>49</v>
      </c>
      <c r="H432" s="2" t="s">
        <v>6589</v>
      </c>
      <c r="I432" s="2" t="s">
        <v>76</v>
      </c>
      <c r="J432" s="2"/>
      <c r="K432" s="2" t="s">
        <v>256</v>
      </c>
      <c r="L432" s="2" t="s">
        <v>33</v>
      </c>
      <c r="M432" s="2"/>
      <c r="N432" s="2" t="s">
        <v>6795</v>
      </c>
      <c r="O432" s="2" t="s">
        <v>7090</v>
      </c>
      <c r="P432" s="2" t="s">
        <v>1898</v>
      </c>
      <c r="Q432" s="2" t="s">
        <v>432</v>
      </c>
      <c r="R432" s="1" t="s">
        <v>7533</v>
      </c>
      <c r="S432" s="1"/>
      <c r="T432" s="1" t="s">
        <v>33</v>
      </c>
      <c r="U432" s="1">
        <v>1</v>
      </c>
      <c r="V432" s="1"/>
      <c r="W432" s="1" t="s">
        <v>636</v>
      </c>
      <c r="X432" s="1" t="s">
        <v>7905</v>
      </c>
      <c r="Y432" s="2" t="s">
        <v>9046</v>
      </c>
      <c r="Z432" s="4">
        <v>41548</v>
      </c>
      <c r="AA432" s="1"/>
      <c r="AB432" s="1"/>
      <c r="AC432" s="4">
        <v>46387</v>
      </c>
      <c r="AD432" s="2"/>
      <c r="AE432" s="42"/>
      <c r="AF432" s="42"/>
      <c r="AG432" s="43"/>
      <c r="AH432" s="42"/>
      <c r="AI432" s="43"/>
      <c r="AJ432" s="42"/>
      <c r="AK432" s="43"/>
      <c r="AL432" s="42"/>
      <c r="AM432" s="43"/>
      <c r="AN432" s="1" t="s">
        <v>9064</v>
      </c>
      <c r="AO432" s="50" t="s">
        <v>120</v>
      </c>
      <c r="AP432" s="27">
        <f t="shared" si="6"/>
        <v>2026</v>
      </c>
    </row>
    <row r="433" spans="1:42" x14ac:dyDescent="0.25">
      <c r="A433" s="1" t="s">
        <v>1548</v>
      </c>
      <c r="B433" s="1" t="s">
        <v>1549</v>
      </c>
      <c r="C433" s="1" t="s">
        <v>6548</v>
      </c>
      <c r="D433" s="1" t="s">
        <v>3314</v>
      </c>
      <c r="E433" s="1">
        <v>430</v>
      </c>
      <c r="F433" s="1" t="s">
        <v>3317</v>
      </c>
      <c r="G433" s="1" t="s">
        <v>49</v>
      </c>
      <c r="H433" s="2" t="s">
        <v>6589</v>
      </c>
      <c r="I433" s="2" t="s">
        <v>76</v>
      </c>
      <c r="J433" s="2"/>
      <c r="K433" s="2" t="s">
        <v>256</v>
      </c>
      <c r="L433" s="2" t="s">
        <v>33</v>
      </c>
      <c r="M433" s="2"/>
      <c r="N433" s="2" t="s">
        <v>6796</v>
      </c>
      <c r="O433" s="2" t="s">
        <v>419</v>
      </c>
      <c r="P433" s="2" t="s">
        <v>1898</v>
      </c>
      <c r="Q433" s="2" t="s">
        <v>432</v>
      </c>
      <c r="R433" s="1" t="s">
        <v>606</v>
      </c>
      <c r="S433" s="1"/>
      <c r="T433" s="1" t="s">
        <v>33</v>
      </c>
      <c r="U433" s="1">
        <v>3</v>
      </c>
      <c r="V433" s="1"/>
      <c r="W433" s="1" t="s">
        <v>652</v>
      </c>
      <c r="X433" s="1" t="s">
        <v>895</v>
      </c>
      <c r="Y433" s="2" t="s">
        <v>1726</v>
      </c>
      <c r="Z433" s="4">
        <v>42064</v>
      </c>
      <c r="AA433" s="1"/>
      <c r="AB433" s="1"/>
      <c r="AC433" s="4">
        <v>45382</v>
      </c>
      <c r="AD433" s="2"/>
      <c r="AE433" s="42"/>
      <c r="AF433" s="42"/>
      <c r="AG433" s="43"/>
      <c r="AH433" s="42"/>
      <c r="AI433" s="43"/>
      <c r="AJ433" s="42"/>
      <c r="AK433" s="43"/>
      <c r="AL433" s="42"/>
      <c r="AM433" s="43"/>
      <c r="AN433" s="1" t="s">
        <v>9062</v>
      </c>
      <c r="AO433" s="50" t="s">
        <v>130</v>
      </c>
      <c r="AP433" s="27">
        <f t="shared" si="6"/>
        <v>2024</v>
      </c>
    </row>
    <row r="434" spans="1:42" x14ac:dyDescent="0.25">
      <c r="A434" s="1" t="s">
        <v>1548</v>
      </c>
      <c r="B434" s="1" t="s">
        <v>1550</v>
      </c>
      <c r="C434" s="1" t="s">
        <v>6549</v>
      </c>
      <c r="D434" s="1" t="s">
        <v>3314</v>
      </c>
      <c r="E434" s="1">
        <v>431</v>
      </c>
      <c r="F434" s="1" t="s">
        <v>3317</v>
      </c>
      <c r="G434" s="1" t="s">
        <v>49</v>
      </c>
      <c r="H434" s="2" t="s">
        <v>6589</v>
      </c>
      <c r="I434" s="2" t="s">
        <v>76</v>
      </c>
      <c r="J434" s="2"/>
      <c r="K434" s="2" t="s">
        <v>256</v>
      </c>
      <c r="L434" s="2" t="s">
        <v>33</v>
      </c>
      <c r="M434" s="2"/>
      <c r="N434" s="2" t="s">
        <v>6796</v>
      </c>
      <c r="O434" s="2" t="s">
        <v>419</v>
      </c>
      <c r="P434" s="2" t="s">
        <v>1898</v>
      </c>
      <c r="Q434" s="2" t="s">
        <v>432</v>
      </c>
      <c r="R434" s="1" t="s">
        <v>606</v>
      </c>
      <c r="S434" s="1"/>
      <c r="T434" s="1" t="s">
        <v>33</v>
      </c>
      <c r="U434" s="1">
        <v>3</v>
      </c>
      <c r="V434" s="1"/>
      <c r="W434" s="1" t="s">
        <v>652</v>
      </c>
      <c r="X434" s="1" t="s">
        <v>896</v>
      </c>
      <c r="Y434" s="2" t="s">
        <v>1727</v>
      </c>
      <c r="Z434" s="4">
        <v>42064</v>
      </c>
      <c r="AA434" s="1"/>
      <c r="AB434" s="1"/>
      <c r="AC434" s="4">
        <v>45382</v>
      </c>
      <c r="AD434" s="2"/>
      <c r="AE434" s="42"/>
      <c r="AF434" s="42"/>
      <c r="AG434" s="43"/>
      <c r="AH434" s="42"/>
      <c r="AI434" s="43"/>
      <c r="AJ434" s="42"/>
      <c r="AK434" s="43"/>
      <c r="AL434" s="42"/>
      <c r="AM434" s="43"/>
      <c r="AN434" s="1" t="s">
        <v>9062</v>
      </c>
      <c r="AO434" s="50" t="s">
        <v>130</v>
      </c>
      <c r="AP434" s="27">
        <f t="shared" si="6"/>
        <v>2024</v>
      </c>
    </row>
    <row r="435" spans="1:42" x14ac:dyDescent="0.25">
      <c r="A435" s="1" t="s">
        <v>5781</v>
      </c>
      <c r="B435" s="1" t="s">
        <v>6105</v>
      </c>
      <c r="C435" s="1" t="s">
        <v>6550</v>
      </c>
      <c r="D435" s="1" t="s">
        <v>3315</v>
      </c>
      <c r="E435" s="1">
        <v>432</v>
      </c>
      <c r="F435" s="1" t="s">
        <v>3317</v>
      </c>
      <c r="G435" s="1" t="s">
        <v>49</v>
      </c>
      <c r="H435" s="2" t="s">
        <v>6589</v>
      </c>
      <c r="I435" s="2" t="s">
        <v>76</v>
      </c>
      <c r="J435" s="2"/>
      <c r="K435" s="2" t="s">
        <v>256</v>
      </c>
      <c r="L435" s="2" t="s">
        <v>33</v>
      </c>
      <c r="M435" s="2"/>
      <c r="N435" s="2" t="s">
        <v>6797</v>
      </c>
      <c r="O435" s="2" t="s">
        <v>7091</v>
      </c>
      <c r="P435" s="2" t="s">
        <v>1898</v>
      </c>
      <c r="Q435" s="2" t="s">
        <v>432</v>
      </c>
      <c r="R435" s="1" t="s">
        <v>7534</v>
      </c>
      <c r="S435" s="1"/>
      <c r="T435" s="1" t="s">
        <v>33</v>
      </c>
      <c r="U435" s="1">
        <v>1</v>
      </c>
      <c r="V435" s="1"/>
      <c r="W435" s="1" t="s">
        <v>636</v>
      </c>
      <c r="X435" s="1" t="s">
        <v>7906</v>
      </c>
      <c r="Y435" s="2" t="s">
        <v>9047</v>
      </c>
      <c r="Z435" s="4">
        <v>44176</v>
      </c>
      <c r="AA435" s="1"/>
      <c r="AB435" s="1"/>
      <c r="AC435" s="4">
        <v>46477</v>
      </c>
      <c r="AD435" s="2"/>
      <c r="AE435" s="42"/>
      <c r="AF435" s="42"/>
      <c r="AG435" s="43"/>
      <c r="AH435" s="42"/>
      <c r="AI435" s="43"/>
      <c r="AJ435" s="42"/>
      <c r="AK435" s="43"/>
      <c r="AL435" s="42"/>
      <c r="AM435" s="43"/>
      <c r="AN435" s="1" t="s">
        <v>9064</v>
      </c>
      <c r="AO435" s="50" t="s">
        <v>122</v>
      </c>
      <c r="AP435" s="27">
        <f t="shared" si="6"/>
        <v>2027</v>
      </c>
    </row>
    <row r="436" spans="1:42" x14ac:dyDescent="0.25">
      <c r="A436" s="1" t="s">
        <v>5782</v>
      </c>
      <c r="B436" s="1" t="s">
        <v>6106</v>
      </c>
      <c r="C436" s="1" t="s">
        <v>6551</v>
      </c>
      <c r="D436" s="1" t="s">
        <v>3315</v>
      </c>
      <c r="E436" s="1">
        <v>433</v>
      </c>
      <c r="F436" s="1" t="s">
        <v>3317</v>
      </c>
      <c r="G436" s="1" t="s">
        <v>6573</v>
      </c>
      <c r="H436" s="2" t="s">
        <v>6585</v>
      </c>
      <c r="I436" s="2" t="s">
        <v>6625</v>
      </c>
      <c r="J436" s="2"/>
      <c r="K436" s="2"/>
      <c r="L436" s="2" t="s">
        <v>120</v>
      </c>
      <c r="M436" s="2"/>
      <c r="N436" s="2" t="s">
        <v>6739</v>
      </c>
      <c r="O436" s="2" t="s">
        <v>7092</v>
      </c>
      <c r="P436" s="2" t="s">
        <v>7244</v>
      </c>
      <c r="Q436" s="2" t="s">
        <v>432</v>
      </c>
      <c r="R436" s="1" t="s">
        <v>7535</v>
      </c>
      <c r="S436" s="1"/>
      <c r="T436" s="1" t="s">
        <v>33</v>
      </c>
      <c r="U436" s="1">
        <v>3</v>
      </c>
      <c r="V436" s="1"/>
      <c r="W436" s="1" t="s">
        <v>7907</v>
      </c>
      <c r="X436" s="1" t="s">
        <v>7908</v>
      </c>
      <c r="Y436" s="2" t="s">
        <v>9048</v>
      </c>
      <c r="Z436" s="4">
        <v>41457</v>
      </c>
      <c r="AA436" s="1"/>
      <c r="AB436" s="1"/>
      <c r="AC436" s="4">
        <v>47118</v>
      </c>
      <c r="AD436" s="2"/>
      <c r="AE436" s="42"/>
      <c r="AF436" s="42"/>
      <c r="AG436" s="43"/>
      <c r="AH436" s="42"/>
      <c r="AI436" s="43"/>
      <c r="AJ436" s="42"/>
      <c r="AK436" s="43"/>
      <c r="AL436" s="42"/>
      <c r="AM436" s="43"/>
      <c r="AN436" s="1" t="s">
        <v>9064</v>
      </c>
      <c r="AO436" s="50" t="s">
        <v>92</v>
      </c>
      <c r="AP436" s="27">
        <f t="shared" si="6"/>
        <v>2028</v>
      </c>
    </row>
    <row r="437" spans="1:42" x14ac:dyDescent="0.25">
      <c r="A437" s="1" t="s">
        <v>5783</v>
      </c>
      <c r="B437" s="1" t="s">
        <v>6107</v>
      </c>
      <c r="C437" s="1" t="s">
        <v>6552</v>
      </c>
      <c r="D437" s="1" t="s">
        <v>3315</v>
      </c>
      <c r="E437" s="1">
        <v>434</v>
      </c>
      <c r="F437" s="1" t="s">
        <v>3317</v>
      </c>
      <c r="G437" s="1" t="s">
        <v>50</v>
      </c>
      <c r="H437" s="2" t="s">
        <v>6575</v>
      </c>
      <c r="I437" s="2" t="s">
        <v>6623</v>
      </c>
      <c r="J437" s="2"/>
      <c r="K437" s="2" t="s">
        <v>254</v>
      </c>
      <c r="L437" s="2" t="s">
        <v>6690</v>
      </c>
      <c r="M437" s="2"/>
      <c r="N437" s="2" t="s">
        <v>6769</v>
      </c>
      <c r="O437" s="2" t="s">
        <v>7093</v>
      </c>
      <c r="P437" s="2" t="s">
        <v>7245</v>
      </c>
      <c r="Q437" s="2" t="s">
        <v>433</v>
      </c>
      <c r="R437" s="1" t="s">
        <v>7536</v>
      </c>
      <c r="S437" s="1"/>
      <c r="T437" s="1" t="s">
        <v>112</v>
      </c>
      <c r="U437" s="1">
        <v>3</v>
      </c>
      <c r="V437" s="1"/>
      <c r="W437" s="1" t="s">
        <v>7909</v>
      </c>
      <c r="X437" s="1" t="s">
        <v>7910</v>
      </c>
      <c r="Y437" s="2" t="s">
        <v>9049</v>
      </c>
      <c r="Z437" s="4">
        <v>45230</v>
      </c>
      <c r="AA437" s="1"/>
      <c r="AB437" s="1"/>
      <c r="AC437" s="4">
        <v>49869</v>
      </c>
      <c r="AD437" s="2" t="s">
        <v>909</v>
      </c>
      <c r="AE437" s="42" t="s">
        <v>918</v>
      </c>
      <c r="AF437" s="42" t="s">
        <v>8105</v>
      </c>
      <c r="AG437" s="43">
        <v>46936</v>
      </c>
      <c r="AH437" s="42" t="s">
        <v>8106</v>
      </c>
      <c r="AI437" s="43">
        <v>46936</v>
      </c>
      <c r="AJ437" s="42" t="s">
        <v>8107</v>
      </c>
      <c r="AK437" s="43">
        <v>46936</v>
      </c>
      <c r="AL437" s="42"/>
      <c r="AM437" s="43"/>
      <c r="AN437" s="1" t="s">
        <v>9072</v>
      </c>
      <c r="AO437" s="50" t="s">
        <v>8251</v>
      </c>
      <c r="AP437" s="27">
        <f t="shared" si="6"/>
        <v>2036</v>
      </c>
    </row>
    <row r="438" spans="1:42" x14ac:dyDescent="0.25">
      <c r="A438" s="1" t="s">
        <v>5784</v>
      </c>
      <c r="B438" s="1" t="s">
        <v>6108</v>
      </c>
      <c r="C438" s="1" t="s">
        <v>6553</v>
      </c>
      <c r="D438" s="1" t="s">
        <v>3315</v>
      </c>
      <c r="E438" s="1">
        <v>435</v>
      </c>
      <c r="F438" s="1" t="s">
        <v>3317</v>
      </c>
      <c r="G438" s="1" t="s">
        <v>50</v>
      </c>
      <c r="H438" s="2" t="s">
        <v>6575</v>
      </c>
      <c r="I438" s="2" t="s">
        <v>6623</v>
      </c>
      <c r="J438" s="2"/>
      <c r="K438" s="2" t="s">
        <v>6684</v>
      </c>
      <c r="L438" s="2" t="s">
        <v>6685</v>
      </c>
      <c r="M438" s="2"/>
      <c r="N438" s="2" t="s">
        <v>6709</v>
      </c>
      <c r="O438" s="2" t="s">
        <v>7094</v>
      </c>
      <c r="P438" s="2" t="s">
        <v>7226</v>
      </c>
      <c r="Q438" s="2" t="s">
        <v>433</v>
      </c>
      <c r="R438" s="1" t="s">
        <v>7537</v>
      </c>
      <c r="S438" s="1"/>
      <c r="T438" s="1" t="s">
        <v>33</v>
      </c>
      <c r="U438" s="1">
        <v>3</v>
      </c>
      <c r="V438" s="1"/>
      <c r="W438" s="1" t="s">
        <v>7911</v>
      </c>
      <c r="X438" s="1" t="s">
        <v>7912</v>
      </c>
      <c r="Y438" s="2" t="s">
        <v>9050</v>
      </c>
      <c r="Z438" s="4">
        <v>44248</v>
      </c>
      <c r="AA438" s="1"/>
      <c r="AB438" s="1"/>
      <c r="AC438" s="4">
        <v>47026</v>
      </c>
      <c r="AD438" s="2"/>
      <c r="AE438" s="42"/>
      <c r="AF438" s="42"/>
      <c r="AG438" s="43"/>
      <c r="AH438" s="42"/>
      <c r="AI438" s="43"/>
      <c r="AJ438" s="42"/>
      <c r="AK438" s="43"/>
      <c r="AL438" s="42"/>
      <c r="AM438" s="43"/>
      <c r="AN438" s="1" t="s">
        <v>9064</v>
      </c>
      <c r="AO438" s="50" t="s">
        <v>8252</v>
      </c>
      <c r="AP438" s="27">
        <f t="shared" si="6"/>
        <v>2028</v>
      </c>
    </row>
    <row r="439" spans="1:42" x14ac:dyDescent="0.25">
      <c r="A439" s="1" t="s">
        <v>1556</v>
      </c>
      <c r="B439" s="1" t="s">
        <v>1557</v>
      </c>
      <c r="C439" s="1" t="s">
        <v>6554</v>
      </c>
      <c r="D439" s="1" t="s">
        <v>3314</v>
      </c>
      <c r="E439" s="1">
        <v>436</v>
      </c>
      <c r="F439" s="1" t="s">
        <v>3317</v>
      </c>
      <c r="G439" s="1" t="s">
        <v>50</v>
      </c>
      <c r="H439" s="2" t="s">
        <v>6587</v>
      </c>
      <c r="I439" s="2" t="s">
        <v>67</v>
      </c>
      <c r="J439" s="2"/>
      <c r="K439" s="2" t="s">
        <v>89</v>
      </c>
      <c r="L439" s="2" t="s">
        <v>93</v>
      </c>
      <c r="M439" s="2"/>
      <c r="N439" s="2"/>
      <c r="O439" s="2" t="s">
        <v>422</v>
      </c>
      <c r="P439" s="2" t="s">
        <v>1899</v>
      </c>
      <c r="Q439" s="2" t="s">
        <v>433</v>
      </c>
      <c r="R439" s="1" t="s">
        <v>609</v>
      </c>
      <c r="S439" s="1"/>
      <c r="T439" s="1" t="s">
        <v>33</v>
      </c>
      <c r="U439" s="1">
        <v>3</v>
      </c>
      <c r="V439" s="1"/>
      <c r="W439" s="1" t="s">
        <v>653</v>
      </c>
      <c r="X439" s="1" t="s">
        <v>900</v>
      </c>
      <c r="Y439" s="2" t="s">
        <v>1730</v>
      </c>
      <c r="Z439" s="4">
        <v>45139</v>
      </c>
      <c r="AA439" s="1"/>
      <c r="AB439" s="1"/>
      <c r="AC439" s="4">
        <v>44377</v>
      </c>
      <c r="AD439" s="2"/>
      <c r="AE439" s="42"/>
      <c r="AF439" s="42"/>
      <c r="AG439" s="43"/>
      <c r="AH439" s="42"/>
      <c r="AI439" s="43"/>
      <c r="AJ439" s="42"/>
      <c r="AK439" s="43"/>
      <c r="AL439" s="42"/>
      <c r="AM439" s="43"/>
      <c r="AN439" s="1" t="s">
        <v>9062</v>
      </c>
      <c r="AO439" s="50" t="s">
        <v>101</v>
      </c>
      <c r="AP439" s="27">
        <f t="shared" si="6"/>
        <v>2021</v>
      </c>
    </row>
    <row r="440" spans="1:42" x14ac:dyDescent="0.25">
      <c r="A440" s="1" t="s">
        <v>5785</v>
      </c>
      <c r="B440" s="1" t="s">
        <v>6109</v>
      </c>
      <c r="C440" s="1" t="s">
        <v>6555</v>
      </c>
      <c r="D440" s="1" t="s">
        <v>3314</v>
      </c>
      <c r="E440" s="1">
        <v>437</v>
      </c>
      <c r="F440" s="1" t="s">
        <v>3317</v>
      </c>
      <c r="G440" s="1" t="s">
        <v>50</v>
      </c>
      <c r="H440" s="2" t="s">
        <v>6587</v>
      </c>
      <c r="I440" s="2" t="s">
        <v>6619</v>
      </c>
      <c r="J440" s="2"/>
      <c r="K440" s="2" t="s">
        <v>121</v>
      </c>
      <c r="L440" s="2" t="s">
        <v>103</v>
      </c>
      <c r="M440" s="2"/>
      <c r="N440" s="2"/>
      <c r="O440" s="2" t="s">
        <v>7095</v>
      </c>
      <c r="P440" s="2" t="s">
        <v>7187</v>
      </c>
      <c r="Q440" s="2" t="s">
        <v>433</v>
      </c>
      <c r="R440" s="1" t="s">
        <v>7538</v>
      </c>
      <c r="S440" s="1"/>
      <c r="T440" s="1" t="s">
        <v>33</v>
      </c>
      <c r="U440" s="1">
        <v>3</v>
      </c>
      <c r="V440" s="1"/>
      <c r="W440" s="1" t="s">
        <v>653</v>
      </c>
      <c r="X440" s="1" t="s">
        <v>7913</v>
      </c>
      <c r="Y440" s="2" t="s">
        <v>1730</v>
      </c>
      <c r="Z440" s="4">
        <v>40865</v>
      </c>
      <c r="AA440" s="1"/>
      <c r="AB440" s="1"/>
      <c r="AC440" s="4">
        <v>44377</v>
      </c>
      <c r="AD440" s="2"/>
      <c r="AE440" s="42"/>
      <c r="AF440" s="42"/>
      <c r="AG440" s="43"/>
      <c r="AH440" s="42"/>
      <c r="AI440" s="43"/>
      <c r="AJ440" s="42"/>
      <c r="AK440" s="43"/>
      <c r="AL440" s="42"/>
      <c r="AM440" s="43"/>
      <c r="AN440" s="1" t="s">
        <v>9062</v>
      </c>
      <c r="AO440" s="50" t="s">
        <v>101</v>
      </c>
      <c r="AP440" s="27">
        <f t="shared" si="6"/>
        <v>2021</v>
      </c>
    </row>
    <row r="441" spans="1:42" x14ac:dyDescent="0.25">
      <c r="A441" s="1" t="s">
        <v>5786</v>
      </c>
      <c r="B441" s="1" t="s">
        <v>6110</v>
      </c>
      <c r="C441" s="1" t="s">
        <v>6556</v>
      </c>
      <c r="D441" s="1" t="s">
        <v>3315</v>
      </c>
      <c r="E441" s="1">
        <v>438</v>
      </c>
      <c r="F441" s="1" t="s">
        <v>3317</v>
      </c>
      <c r="G441" s="1" t="s">
        <v>50</v>
      </c>
      <c r="H441" s="2" t="s">
        <v>6576</v>
      </c>
      <c r="I441" s="2" t="s">
        <v>70</v>
      </c>
      <c r="J441" s="2"/>
      <c r="K441" s="2" t="s">
        <v>6674</v>
      </c>
      <c r="L441" s="2" t="s">
        <v>92</v>
      </c>
      <c r="M441" s="2"/>
      <c r="N441" s="2" t="s">
        <v>33</v>
      </c>
      <c r="O441" s="2" t="s">
        <v>7096</v>
      </c>
      <c r="P441" s="2" t="s">
        <v>7246</v>
      </c>
      <c r="Q441" s="2" t="s">
        <v>433</v>
      </c>
      <c r="R441" s="1" t="s">
        <v>7539</v>
      </c>
      <c r="S441" s="1"/>
      <c r="T441" s="1" t="s">
        <v>33</v>
      </c>
      <c r="U441" s="1">
        <v>3</v>
      </c>
      <c r="V441" s="1"/>
      <c r="W441" s="1" t="s">
        <v>638</v>
      </c>
      <c r="X441" s="1" t="s">
        <v>7914</v>
      </c>
      <c r="Y441" s="2" t="s">
        <v>9051</v>
      </c>
      <c r="Z441" s="4">
        <v>42814</v>
      </c>
      <c r="AA441" s="1"/>
      <c r="AB441" s="1"/>
      <c r="AC441" s="4">
        <v>46295</v>
      </c>
      <c r="AD441" s="2"/>
      <c r="AE441" s="42"/>
      <c r="AF441" s="42"/>
      <c r="AG441" s="43"/>
      <c r="AH441" s="42"/>
      <c r="AI441" s="43"/>
      <c r="AJ441" s="42"/>
      <c r="AK441" s="43"/>
      <c r="AL441" s="42"/>
      <c r="AM441" s="43"/>
      <c r="AN441" s="1" t="s">
        <v>9064</v>
      </c>
      <c r="AO441" s="50" t="s">
        <v>107</v>
      </c>
      <c r="AP441" s="27">
        <f t="shared" si="6"/>
        <v>2026</v>
      </c>
    </row>
    <row r="442" spans="1:42" x14ac:dyDescent="0.25">
      <c r="A442" s="1" t="s">
        <v>5786</v>
      </c>
      <c r="B442" s="1" t="s">
        <v>6111</v>
      </c>
      <c r="C442" s="1" t="s">
        <v>6557</v>
      </c>
      <c r="D442" s="1" t="s">
        <v>3315</v>
      </c>
      <c r="E442" s="1">
        <v>439</v>
      </c>
      <c r="F442" s="1" t="s">
        <v>3317</v>
      </c>
      <c r="G442" s="1" t="s">
        <v>50</v>
      </c>
      <c r="H442" s="2" t="s">
        <v>6576</v>
      </c>
      <c r="I442" s="2" t="s">
        <v>70</v>
      </c>
      <c r="J442" s="2"/>
      <c r="K442" s="2" t="s">
        <v>6674</v>
      </c>
      <c r="L442" s="2" t="s">
        <v>92</v>
      </c>
      <c r="M442" s="2"/>
      <c r="N442" s="2" t="s">
        <v>33</v>
      </c>
      <c r="O442" s="2" t="s">
        <v>7096</v>
      </c>
      <c r="P442" s="2" t="s">
        <v>7246</v>
      </c>
      <c r="Q442" s="2" t="s">
        <v>433</v>
      </c>
      <c r="R442" s="1" t="s">
        <v>7539</v>
      </c>
      <c r="S442" s="1"/>
      <c r="T442" s="1" t="s">
        <v>33</v>
      </c>
      <c r="U442" s="1">
        <v>3</v>
      </c>
      <c r="V442" s="1"/>
      <c r="W442" s="1" t="s">
        <v>638</v>
      </c>
      <c r="X442" s="1" t="s">
        <v>7915</v>
      </c>
      <c r="Y442" s="2" t="s">
        <v>9052</v>
      </c>
      <c r="Z442" s="4">
        <v>42814</v>
      </c>
      <c r="AA442" s="1"/>
      <c r="AB442" s="1"/>
      <c r="AC442" s="4">
        <v>46295</v>
      </c>
      <c r="AD442" s="2"/>
      <c r="AE442" s="42"/>
      <c r="AF442" s="42"/>
      <c r="AG442" s="43"/>
      <c r="AH442" s="42"/>
      <c r="AI442" s="43"/>
      <c r="AJ442" s="42"/>
      <c r="AK442" s="43"/>
      <c r="AL442" s="42"/>
      <c r="AM442" s="43"/>
      <c r="AN442" s="1" t="s">
        <v>9064</v>
      </c>
      <c r="AO442" s="50" t="s">
        <v>107</v>
      </c>
      <c r="AP442" s="27">
        <f t="shared" si="6"/>
        <v>2026</v>
      </c>
    </row>
    <row r="443" spans="1:42" x14ac:dyDescent="0.25">
      <c r="A443" s="1" t="s">
        <v>5787</v>
      </c>
      <c r="B443" s="1" t="s">
        <v>6112</v>
      </c>
      <c r="C443" s="1" t="s">
        <v>6558</v>
      </c>
      <c r="D443" s="1" t="s">
        <v>3315</v>
      </c>
      <c r="E443" s="1">
        <v>440</v>
      </c>
      <c r="F443" s="1" t="s">
        <v>3317</v>
      </c>
      <c r="G443" s="1" t="s">
        <v>50</v>
      </c>
      <c r="H443" s="2" t="s">
        <v>6587</v>
      </c>
      <c r="I443" s="2" t="s">
        <v>67</v>
      </c>
      <c r="J443" s="2"/>
      <c r="K443" s="2" t="s">
        <v>89</v>
      </c>
      <c r="L443" s="2" t="s">
        <v>134</v>
      </c>
      <c r="M443" s="2"/>
      <c r="N443" s="2" t="s">
        <v>6724</v>
      </c>
      <c r="O443" s="2" t="s">
        <v>7097</v>
      </c>
      <c r="P443" s="2" t="s">
        <v>7247</v>
      </c>
      <c r="Q443" s="2" t="s">
        <v>433</v>
      </c>
      <c r="R443" s="1" t="s">
        <v>7540</v>
      </c>
      <c r="S443" s="1"/>
      <c r="T443" s="1" t="s">
        <v>33</v>
      </c>
      <c r="U443" s="1">
        <v>1</v>
      </c>
      <c r="V443" s="1"/>
      <c r="W443" s="1" t="s">
        <v>4628</v>
      </c>
      <c r="X443" s="1" t="s">
        <v>7916</v>
      </c>
      <c r="Y443" s="2" t="s">
        <v>9053</v>
      </c>
      <c r="Z443" s="4">
        <v>40595</v>
      </c>
      <c r="AA443" s="1"/>
      <c r="AB443" s="1"/>
      <c r="AC443" s="4">
        <v>46203</v>
      </c>
      <c r="AD443" s="2"/>
      <c r="AE443" s="42"/>
      <c r="AF443" s="42"/>
      <c r="AG443" s="43"/>
      <c r="AH443" s="42"/>
      <c r="AI443" s="43"/>
      <c r="AJ443" s="42"/>
      <c r="AK443" s="43"/>
      <c r="AL443" s="42"/>
      <c r="AM443" s="43"/>
      <c r="AN443" s="1" t="s">
        <v>9064</v>
      </c>
      <c r="AO443" s="50" t="s">
        <v>103</v>
      </c>
      <c r="AP443" s="27">
        <f t="shared" si="6"/>
        <v>2026</v>
      </c>
    </row>
    <row r="444" spans="1:42" x14ac:dyDescent="0.25">
      <c r="A444" s="1" t="s">
        <v>5788</v>
      </c>
      <c r="B444" s="1" t="s">
        <v>6113</v>
      </c>
      <c r="C444" s="1" t="s">
        <v>6559</v>
      </c>
      <c r="D444" s="1" t="s">
        <v>3316</v>
      </c>
      <c r="E444" s="1">
        <v>441</v>
      </c>
      <c r="F444" s="1" t="s">
        <v>3317</v>
      </c>
      <c r="G444" s="1" t="s">
        <v>50</v>
      </c>
      <c r="H444" s="2" t="s">
        <v>6575</v>
      </c>
      <c r="I444" s="2" t="s">
        <v>6626</v>
      </c>
      <c r="J444" s="2"/>
      <c r="K444" s="2" t="s">
        <v>3366</v>
      </c>
      <c r="L444" s="2" t="s">
        <v>6691</v>
      </c>
      <c r="M444" s="2"/>
      <c r="N444" s="2" t="s">
        <v>3513</v>
      </c>
      <c r="O444" s="2" t="s">
        <v>7098</v>
      </c>
      <c r="P444" s="2" t="s">
        <v>7248</v>
      </c>
      <c r="Q444" s="2" t="s">
        <v>433</v>
      </c>
      <c r="R444" s="1" t="s">
        <v>7541</v>
      </c>
      <c r="S444" s="1"/>
      <c r="T444" s="1" t="s">
        <v>33</v>
      </c>
      <c r="U444" s="1">
        <v>3</v>
      </c>
      <c r="V444" s="1"/>
      <c r="W444" s="1" t="s">
        <v>657</v>
      </c>
      <c r="X444" s="1" t="s">
        <v>7917</v>
      </c>
      <c r="Y444" s="2" t="s">
        <v>9054</v>
      </c>
      <c r="Z444" s="4">
        <v>42725</v>
      </c>
      <c r="AA444" s="1"/>
      <c r="AB444" s="1"/>
      <c r="AC444" s="4">
        <v>45838</v>
      </c>
      <c r="AD444" s="2"/>
      <c r="AE444" s="42"/>
      <c r="AF444" s="42"/>
      <c r="AG444" s="43"/>
      <c r="AH444" s="42"/>
      <c r="AI444" s="43"/>
      <c r="AJ444" s="42"/>
      <c r="AK444" s="43"/>
      <c r="AL444" s="42"/>
      <c r="AM444" s="43"/>
      <c r="AN444" s="1" t="s">
        <v>9063</v>
      </c>
      <c r="AO444" s="50" t="s">
        <v>112</v>
      </c>
      <c r="AP444" s="27">
        <f t="shared" si="6"/>
        <v>2025</v>
      </c>
    </row>
    <row r="445" spans="1:42" x14ac:dyDescent="0.25">
      <c r="A445" s="1" t="s">
        <v>5789</v>
      </c>
      <c r="B445" s="1" t="s">
        <v>6114</v>
      </c>
      <c r="C445" s="1" t="s">
        <v>6560</v>
      </c>
      <c r="D445" s="1" t="s">
        <v>3315</v>
      </c>
      <c r="E445" s="1">
        <v>442</v>
      </c>
      <c r="F445" s="1" t="s">
        <v>3317</v>
      </c>
      <c r="G445" s="1" t="s">
        <v>50</v>
      </c>
      <c r="H445" s="2" t="s">
        <v>6587</v>
      </c>
      <c r="I445" s="2" t="s">
        <v>66</v>
      </c>
      <c r="J445" s="2"/>
      <c r="K445" s="2" t="s">
        <v>210</v>
      </c>
      <c r="L445" s="2" t="s">
        <v>126</v>
      </c>
      <c r="M445" s="2"/>
      <c r="N445" s="2"/>
      <c r="O445" s="2" t="s">
        <v>7099</v>
      </c>
      <c r="P445" s="2" t="s">
        <v>1878</v>
      </c>
      <c r="Q445" s="2" t="s">
        <v>433</v>
      </c>
      <c r="R445" s="1" t="s">
        <v>7542</v>
      </c>
      <c r="S445" s="1"/>
      <c r="T445" s="1" t="s">
        <v>33</v>
      </c>
      <c r="U445" s="1">
        <v>3</v>
      </c>
      <c r="V445" s="1"/>
      <c r="W445" s="1" t="s">
        <v>656</v>
      </c>
      <c r="X445" s="1" t="s">
        <v>7918</v>
      </c>
      <c r="Y445" s="2" t="s">
        <v>9055</v>
      </c>
      <c r="Z445" s="4">
        <v>44531</v>
      </c>
      <c r="AA445" s="1"/>
      <c r="AB445" s="1"/>
      <c r="AC445" s="4">
        <v>47118</v>
      </c>
      <c r="AD445" s="2"/>
      <c r="AE445" s="42"/>
      <c r="AF445" s="42"/>
      <c r="AG445" s="43"/>
      <c r="AH445" s="42"/>
      <c r="AI445" s="43"/>
      <c r="AJ445" s="42"/>
      <c r="AK445" s="43"/>
      <c r="AL445" s="42"/>
      <c r="AM445" s="43"/>
      <c r="AN445" s="1" t="s">
        <v>9064</v>
      </c>
      <c r="AO445" s="50" t="s">
        <v>93</v>
      </c>
      <c r="AP445" s="27">
        <f t="shared" si="6"/>
        <v>2028</v>
      </c>
    </row>
    <row r="446" spans="1:42" x14ac:dyDescent="0.25">
      <c r="A446" s="1" t="s">
        <v>1571</v>
      </c>
      <c r="B446" s="1" t="s">
        <v>1572</v>
      </c>
      <c r="C446" s="1" t="s">
        <v>6561</v>
      </c>
      <c r="D446" s="1" t="s">
        <v>3314</v>
      </c>
      <c r="E446" s="1">
        <v>443</v>
      </c>
      <c r="F446" s="1" t="s">
        <v>3317</v>
      </c>
      <c r="G446" s="1" t="s">
        <v>50</v>
      </c>
      <c r="H446" s="2" t="s">
        <v>6575</v>
      </c>
      <c r="I446" s="2" t="s">
        <v>6623</v>
      </c>
      <c r="J446" s="2"/>
      <c r="K446" s="2" t="s">
        <v>247</v>
      </c>
      <c r="L446" s="2" t="s">
        <v>150</v>
      </c>
      <c r="M446" s="2"/>
      <c r="N446" s="2" t="s">
        <v>3511</v>
      </c>
      <c r="O446" s="2" t="s">
        <v>429</v>
      </c>
      <c r="P446" s="2" t="s">
        <v>1900</v>
      </c>
      <c r="Q446" s="2" t="s">
        <v>433</v>
      </c>
      <c r="R446" s="1" t="s">
        <v>616</v>
      </c>
      <c r="S446" s="1"/>
      <c r="T446" s="1" t="s">
        <v>92</v>
      </c>
      <c r="U446" s="1">
        <v>3</v>
      </c>
      <c r="V446" s="1"/>
      <c r="W446" s="1" t="s">
        <v>692</v>
      </c>
      <c r="X446" s="1" t="s">
        <v>902</v>
      </c>
      <c r="Y446" s="2" t="s">
        <v>1732</v>
      </c>
      <c r="Z446" s="4">
        <v>43770</v>
      </c>
      <c r="AA446" s="1"/>
      <c r="AB446" s="1"/>
      <c r="AC446" s="4">
        <v>49490</v>
      </c>
      <c r="AD446" s="2" t="s">
        <v>912</v>
      </c>
      <c r="AE446" s="42" t="s">
        <v>918</v>
      </c>
      <c r="AF446" s="42" t="s">
        <v>1162</v>
      </c>
      <c r="AG446" s="43">
        <v>45291</v>
      </c>
      <c r="AH446" s="42" t="s">
        <v>1163</v>
      </c>
      <c r="AI446" s="43">
        <v>45291</v>
      </c>
      <c r="AJ446" s="42" t="s">
        <v>1164</v>
      </c>
      <c r="AK446" s="43">
        <v>45291</v>
      </c>
      <c r="AL446" s="42"/>
      <c r="AM446" s="43"/>
      <c r="AN446" s="1" t="s">
        <v>9068</v>
      </c>
      <c r="AO446" s="50" t="s">
        <v>8253</v>
      </c>
      <c r="AP446" s="27">
        <f t="shared" si="6"/>
        <v>2035</v>
      </c>
    </row>
    <row r="447" spans="1:42" x14ac:dyDescent="0.25">
      <c r="A447" s="1" t="s">
        <v>5790</v>
      </c>
      <c r="B447" s="1" t="s">
        <v>6115</v>
      </c>
      <c r="C447" s="1" t="s">
        <v>6562</v>
      </c>
      <c r="D447" s="1" t="s">
        <v>3315</v>
      </c>
      <c r="E447" s="1">
        <v>444</v>
      </c>
      <c r="F447" s="1" t="s">
        <v>3317</v>
      </c>
      <c r="G447" s="1" t="s">
        <v>50</v>
      </c>
      <c r="H447" s="2" t="s">
        <v>6582</v>
      </c>
      <c r="I447" s="2" t="s">
        <v>62</v>
      </c>
      <c r="J447" s="2"/>
      <c r="K447" s="2" t="s">
        <v>128</v>
      </c>
      <c r="L447" s="2" t="s">
        <v>130</v>
      </c>
      <c r="M447" s="2"/>
      <c r="N447" s="2" t="s">
        <v>6798</v>
      </c>
      <c r="O447" s="2" t="s">
        <v>7100</v>
      </c>
      <c r="P447" s="2" t="s">
        <v>7161</v>
      </c>
      <c r="Q447" s="2" t="s">
        <v>433</v>
      </c>
      <c r="R447" s="1" t="s">
        <v>7543</v>
      </c>
      <c r="S447" s="1"/>
      <c r="T447" s="1" t="s">
        <v>33</v>
      </c>
      <c r="U447" s="1">
        <v>1</v>
      </c>
      <c r="V447" s="1"/>
      <c r="W447" s="1" t="s">
        <v>4628</v>
      </c>
      <c r="X447" s="1" t="s">
        <v>7919</v>
      </c>
      <c r="Y447" s="2" t="s">
        <v>9056</v>
      </c>
      <c r="Z447" s="4">
        <v>40932</v>
      </c>
      <c r="AA447" s="1"/>
      <c r="AB447" s="1"/>
      <c r="AC447" s="4">
        <v>46660</v>
      </c>
      <c r="AD447" s="2"/>
      <c r="AE447" s="42"/>
      <c r="AF447" s="42"/>
      <c r="AG447" s="43"/>
      <c r="AH447" s="42"/>
      <c r="AI447" s="43"/>
      <c r="AJ447" s="42"/>
      <c r="AK447" s="43"/>
      <c r="AL447" s="42"/>
      <c r="AM447" s="43"/>
      <c r="AN447" s="1" t="s">
        <v>9064</v>
      </c>
      <c r="AO447" s="50" t="s">
        <v>8150</v>
      </c>
      <c r="AP447" s="27">
        <f t="shared" si="6"/>
        <v>2027</v>
      </c>
    </row>
    <row r="448" spans="1:42" x14ac:dyDescent="0.25">
      <c r="A448" s="1" t="s">
        <v>5791</v>
      </c>
      <c r="B448" s="1" t="s">
        <v>6116</v>
      </c>
      <c r="C448" s="1" t="s">
        <v>6563</v>
      </c>
      <c r="D448" s="1" t="s">
        <v>3315</v>
      </c>
      <c r="E448" s="1">
        <v>445</v>
      </c>
      <c r="F448" s="1" t="s">
        <v>3317</v>
      </c>
      <c r="G448" s="1" t="s">
        <v>50</v>
      </c>
      <c r="H448" s="2" t="s">
        <v>6576</v>
      </c>
      <c r="I448" s="2" t="s">
        <v>6627</v>
      </c>
      <c r="J448" s="2"/>
      <c r="K448" s="2"/>
      <c r="L448" s="2" t="s">
        <v>92</v>
      </c>
      <c r="M448" s="2"/>
      <c r="N448" s="2"/>
      <c r="O448" s="2" t="s">
        <v>7101</v>
      </c>
      <c r="P448" s="2" t="s">
        <v>7249</v>
      </c>
      <c r="Q448" s="2" t="s">
        <v>433</v>
      </c>
      <c r="R448" s="1" t="s">
        <v>7544</v>
      </c>
      <c r="S448" s="1"/>
      <c r="T448" s="1" t="s">
        <v>33</v>
      </c>
      <c r="U448" s="1">
        <v>3</v>
      </c>
      <c r="V448" s="1"/>
      <c r="W448" s="1" t="s">
        <v>4621</v>
      </c>
      <c r="X448" s="1" t="s">
        <v>7920</v>
      </c>
      <c r="Y448" s="2" t="s">
        <v>9057</v>
      </c>
      <c r="Z448" s="4">
        <v>42874</v>
      </c>
      <c r="AA448" s="1"/>
      <c r="AB448" s="1"/>
      <c r="AC448" s="4">
        <v>46752</v>
      </c>
      <c r="AD448" s="2"/>
      <c r="AE448" s="42"/>
      <c r="AF448" s="42"/>
      <c r="AG448" s="43"/>
      <c r="AH448" s="42"/>
      <c r="AI448" s="43"/>
      <c r="AJ448" s="42"/>
      <c r="AK448" s="43"/>
      <c r="AL448" s="42"/>
      <c r="AM448" s="43"/>
      <c r="AN448" s="1" t="s">
        <v>9064</v>
      </c>
      <c r="AO448" s="50" t="s">
        <v>8254</v>
      </c>
      <c r="AP448" s="27">
        <f t="shared" si="6"/>
        <v>2027</v>
      </c>
    </row>
    <row r="449" spans="1:42" x14ac:dyDescent="0.25">
      <c r="A449" s="1" t="s">
        <v>5792</v>
      </c>
      <c r="B449" s="1" t="s">
        <v>6117</v>
      </c>
      <c r="C449" s="1" t="s">
        <v>6564</v>
      </c>
      <c r="D449" s="1" t="s">
        <v>3315</v>
      </c>
      <c r="E449" s="1">
        <v>446</v>
      </c>
      <c r="F449" s="1" t="s">
        <v>3317</v>
      </c>
      <c r="G449" s="1" t="s">
        <v>50</v>
      </c>
      <c r="H449" s="2" t="s">
        <v>6575</v>
      </c>
      <c r="I449" s="2" t="s">
        <v>6596</v>
      </c>
      <c r="J449" s="2"/>
      <c r="K449" s="2" t="s">
        <v>6636</v>
      </c>
      <c r="L449" s="2" t="s">
        <v>100</v>
      </c>
      <c r="M449" s="2"/>
      <c r="N449" s="2" t="s">
        <v>3489</v>
      </c>
      <c r="O449" s="2" t="s">
        <v>7102</v>
      </c>
      <c r="P449" s="2" t="s">
        <v>7127</v>
      </c>
      <c r="Q449" s="2" t="s">
        <v>433</v>
      </c>
      <c r="R449" s="1" t="s">
        <v>7545</v>
      </c>
      <c r="S449" s="1"/>
      <c r="T449" s="1" t="s">
        <v>155</v>
      </c>
      <c r="U449" s="1">
        <v>3</v>
      </c>
      <c r="V449" s="1"/>
      <c r="W449" s="1" t="s">
        <v>4663</v>
      </c>
      <c r="X449" s="1" t="s">
        <v>7921</v>
      </c>
      <c r="Y449" s="2" t="s">
        <v>9058</v>
      </c>
      <c r="Z449" s="4">
        <v>45166</v>
      </c>
      <c r="AA449" s="1"/>
      <c r="AB449" s="1"/>
      <c r="AC449" s="4">
        <v>49948</v>
      </c>
      <c r="AD449" s="2" t="s">
        <v>908</v>
      </c>
      <c r="AE449" s="42" t="s">
        <v>918</v>
      </c>
      <c r="AF449" s="42" t="s">
        <v>8108</v>
      </c>
      <c r="AG449" s="43">
        <v>47026</v>
      </c>
      <c r="AH449" s="42" t="s">
        <v>8109</v>
      </c>
      <c r="AI449" s="43">
        <v>47026</v>
      </c>
      <c r="AJ449" s="42" t="s">
        <v>8110</v>
      </c>
      <c r="AK449" s="43">
        <v>47026</v>
      </c>
      <c r="AL449" s="42"/>
      <c r="AM449" s="43"/>
      <c r="AN449" s="1" t="s">
        <v>9072</v>
      </c>
      <c r="AO449" s="50" t="s">
        <v>8178</v>
      </c>
      <c r="AP449" s="27">
        <f t="shared" si="6"/>
        <v>2036</v>
      </c>
    </row>
    <row r="450" spans="1:42" x14ac:dyDescent="0.25">
      <c r="A450" s="1" t="s">
        <v>5793</v>
      </c>
      <c r="B450" s="1" t="s">
        <v>6118</v>
      </c>
      <c r="C450" s="1" t="s">
        <v>6565</v>
      </c>
      <c r="D450" s="1" t="s">
        <v>3315</v>
      </c>
      <c r="E450" s="1">
        <v>447</v>
      </c>
      <c r="F450" s="1" t="s">
        <v>3317</v>
      </c>
      <c r="G450" s="1" t="s">
        <v>50</v>
      </c>
      <c r="H450" s="2" t="s">
        <v>6585</v>
      </c>
      <c r="I450" s="2" t="s">
        <v>65</v>
      </c>
      <c r="J450" s="2"/>
      <c r="K450" s="2"/>
      <c r="L450" s="2" t="s">
        <v>134</v>
      </c>
      <c r="M450" s="2"/>
      <c r="N450" s="2" t="s">
        <v>6739</v>
      </c>
      <c r="O450" s="2" t="s">
        <v>7103</v>
      </c>
      <c r="P450" s="2" t="s">
        <v>7250</v>
      </c>
      <c r="Q450" s="2" t="s">
        <v>433</v>
      </c>
      <c r="R450" s="1" t="s">
        <v>7546</v>
      </c>
      <c r="S450" s="1"/>
      <c r="T450" s="1" t="s">
        <v>33</v>
      </c>
      <c r="U450" s="1">
        <v>3</v>
      </c>
      <c r="V450" s="1"/>
      <c r="W450" s="1" t="s">
        <v>633</v>
      </c>
      <c r="X450" s="1" t="s">
        <v>7922</v>
      </c>
      <c r="Y450" s="2" t="s">
        <v>9059</v>
      </c>
      <c r="Z450" s="4">
        <v>43399</v>
      </c>
      <c r="AA450" s="1"/>
      <c r="AB450" s="1"/>
      <c r="AC450" s="4">
        <v>46843</v>
      </c>
      <c r="AD450" s="2"/>
      <c r="AE450" s="2"/>
      <c r="AF450" s="2"/>
      <c r="AG450" s="4"/>
      <c r="AH450" s="2"/>
      <c r="AI450" s="4"/>
      <c r="AJ450" s="2"/>
      <c r="AK450" s="4"/>
      <c r="AL450" s="2"/>
      <c r="AM450" s="4"/>
      <c r="AN450" s="1" t="s">
        <v>9064</v>
      </c>
      <c r="AO450" s="50" t="s">
        <v>92</v>
      </c>
      <c r="AP450" s="27">
        <f t="shared" si="6"/>
        <v>2028</v>
      </c>
    </row>
    <row r="451" spans="1:42" x14ac:dyDescent="0.25">
      <c r="A451" s="1" t="s">
        <v>1904</v>
      </c>
      <c r="B451" s="1" t="s">
        <v>6119</v>
      </c>
      <c r="C451" s="1" t="s">
        <v>6566</v>
      </c>
      <c r="D451" s="1" t="s">
        <v>3314</v>
      </c>
      <c r="E451" s="1">
        <v>448</v>
      </c>
      <c r="F451" s="1" t="s">
        <v>3317</v>
      </c>
      <c r="G451" s="1" t="s">
        <v>50</v>
      </c>
      <c r="H451" s="2" t="s">
        <v>6580</v>
      </c>
      <c r="I451" s="2" t="s">
        <v>60</v>
      </c>
      <c r="J451" s="2"/>
      <c r="K451" s="2" t="s">
        <v>113</v>
      </c>
      <c r="L451" s="2" t="s">
        <v>77</v>
      </c>
      <c r="M451" s="2"/>
      <c r="N451" s="2" t="s">
        <v>6799</v>
      </c>
      <c r="O451" s="2" t="s">
        <v>7104</v>
      </c>
      <c r="P451" s="2" t="s">
        <v>1864</v>
      </c>
      <c r="Q451" s="2" t="s">
        <v>433</v>
      </c>
      <c r="R451" s="1" t="s">
        <v>7547</v>
      </c>
      <c r="S451" s="1"/>
      <c r="T451" s="1" t="s">
        <v>33</v>
      </c>
      <c r="U451" s="1">
        <v>3</v>
      </c>
      <c r="V451" s="1"/>
      <c r="W451" s="1" t="s">
        <v>644</v>
      </c>
      <c r="X451" s="1" t="s">
        <v>742</v>
      </c>
      <c r="Y451" s="2" t="s">
        <v>9060</v>
      </c>
      <c r="Z451" s="4">
        <v>40571</v>
      </c>
      <c r="AA451" s="1"/>
      <c r="AB451" s="1"/>
      <c r="AC451" s="4">
        <v>44012</v>
      </c>
      <c r="AD451" s="2"/>
      <c r="AE451" s="2"/>
      <c r="AF451" s="2"/>
      <c r="AG451" s="4"/>
      <c r="AH451" s="2"/>
      <c r="AI451" s="4"/>
      <c r="AJ451" s="2"/>
      <c r="AK451" s="4"/>
      <c r="AL451" s="2"/>
      <c r="AM451" s="4"/>
      <c r="AN451" s="1" t="s">
        <v>9062</v>
      </c>
      <c r="AO451" s="50" t="s">
        <v>130</v>
      </c>
      <c r="AP451" s="27">
        <f t="shared" si="6"/>
        <v>2020</v>
      </c>
    </row>
    <row r="452" spans="1:42" x14ac:dyDescent="0.25">
      <c r="A452" s="1" t="s">
        <v>1575</v>
      </c>
      <c r="B452" s="1" t="s">
        <v>1576</v>
      </c>
      <c r="C452" s="1" t="s">
        <v>6567</v>
      </c>
      <c r="D452" s="1" t="s">
        <v>632</v>
      </c>
      <c r="E452" s="1">
        <v>449</v>
      </c>
      <c r="F452" s="1" t="s">
        <v>3317</v>
      </c>
      <c r="G452" s="1" t="s">
        <v>50</v>
      </c>
      <c r="H452" s="2" t="s">
        <v>6581</v>
      </c>
      <c r="I452" s="2" t="s">
        <v>6628</v>
      </c>
      <c r="J452" s="2"/>
      <c r="K452" s="2" t="s">
        <v>6692</v>
      </c>
      <c r="L452" s="2" t="s">
        <v>107</v>
      </c>
      <c r="M452" s="2"/>
      <c r="N452" s="2"/>
      <c r="O452" s="2" t="s">
        <v>431</v>
      </c>
      <c r="P452" s="2" t="s">
        <v>1903</v>
      </c>
      <c r="Q452" s="2" t="s">
        <v>433</v>
      </c>
      <c r="R452" s="1" t="s">
        <v>618</v>
      </c>
      <c r="S452" s="1"/>
      <c r="T452" s="1"/>
      <c r="U452" s="1">
        <v>3</v>
      </c>
      <c r="V452" s="1"/>
      <c r="W452" s="1" t="s">
        <v>632</v>
      </c>
      <c r="X452" s="1"/>
      <c r="Y452" s="2"/>
      <c r="Z452" s="4"/>
      <c r="AA452" s="1"/>
      <c r="AB452" s="1"/>
      <c r="AC452" s="4"/>
      <c r="AD452" s="2"/>
      <c r="AE452" s="2"/>
      <c r="AF452" s="2"/>
      <c r="AG452" s="4"/>
      <c r="AH452" s="2"/>
      <c r="AI452" s="4"/>
      <c r="AJ452" s="2"/>
      <c r="AK452" s="4"/>
      <c r="AL452" s="2"/>
      <c r="AM452" s="4"/>
      <c r="AN452" s="1" t="s">
        <v>632</v>
      </c>
      <c r="AO452" s="50" t="s">
        <v>92</v>
      </c>
      <c r="AP452" s="27">
        <f t="shared" si="6"/>
        <v>2020</v>
      </c>
    </row>
    <row r="453" spans="1:42" x14ac:dyDescent="0.25">
      <c r="A453" s="1" t="s">
        <v>5794</v>
      </c>
      <c r="B453" s="1" t="s">
        <v>6120</v>
      </c>
      <c r="C453" s="1" t="s">
        <v>6568</v>
      </c>
      <c r="D453" s="1" t="s">
        <v>3315</v>
      </c>
      <c r="E453" s="1">
        <v>450</v>
      </c>
      <c r="F453" s="1" t="s">
        <v>3317</v>
      </c>
      <c r="G453" s="1" t="s">
        <v>50</v>
      </c>
      <c r="H453" s="2" t="s">
        <v>6585</v>
      </c>
      <c r="I453" s="2" t="s">
        <v>6629</v>
      </c>
      <c r="J453" s="2"/>
      <c r="K453" s="2" t="s">
        <v>6693</v>
      </c>
      <c r="L453" s="2" t="s">
        <v>6694</v>
      </c>
      <c r="M453" s="2"/>
      <c r="N453" s="2"/>
      <c r="O453" s="2" t="s">
        <v>7105</v>
      </c>
      <c r="P453" s="2" t="s">
        <v>7251</v>
      </c>
      <c r="Q453" s="2" t="s">
        <v>433</v>
      </c>
      <c r="R453" s="1" t="s">
        <v>7548</v>
      </c>
      <c r="S453" s="1"/>
      <c r="T453" s="1" t="s">
        <v>33</v>
      </c>
      <c r="U453" s="1">
        <v>3</v>
      </c>
      <c r="V453" s="1"/>
      <c r="W453" s="1" t="s">
        <v>646</v>
      </c>
      <c r="X453" s="1" t="s">
        <v>7923</v>
      </c>
      <c r="Y453" s="2" t="s">
        <v>9061</v>
      </c>
      <c r="Z453" s="4">
        <v>43809</v>
      </c>
      <c r="AA453" s="1"/>
      <c r="AB453" s="1"/>
      <c r="AC453" s="4">
        <v>46660</v>
      </c>
      <c r="AD453" s="2"/>
      <c r="AE453" s="2"/>
      <c r="AF453" s="2"/>
      <c r="AG453" s="4"/>
      <c r="AH453" s="2"/>
      <c r="AI453" s="4"/>
      <c r="AJ453" s="2"/>
      <c r="AK453" s="4"/>
      <c r="AL453" s="2"/>
      <c r="AM453" s="4"/>
      <c r="AN453" s="1" t="s">
        <v>9064</v>
      </c>
      <c r="AO453" s="50" t="s">
        <v>622</v>
      </c>
      <c r="AP453" s="27">
        <f t="shared" ref="AP453" si="7">IF(AC453="",2020,YEAR(AC453))</f>
        <v>2027</v>
      </c>
    </row>
    <row r="457" spans="1:42" x14ac:dyDescent="0.25">
      <c r="G457" s="57" t="s">
        <v>9080</v>
      </c>
      <c r="H457" s="57" t="s">
        <v>9079</v>
      </c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</row>
    <row r="458" spans="1:42" x14ac:dyDescent="0.25">
      <c r="G458" s="57" t="s">
        <v>9077</v>
      </c>
      <c r="H458">
        <v>2020</v>
      </c>
      <c r="I458">
        <v>2021</v>
      </c>
      <c r="J458">
        <v>2022</v>
      </c>
      <c r="K458">
        <v>2023</v>
      </c>
      <c r="L458">
        <v>2024</v>
      </c>
      <c r="M458">
        <v>2025</v>
      </c>
      <c r="N458">
        <v>2026</v>
      </c>
      <c r="O458">
        <v>2027</v>
      </c>
      <c r="P458">
        <v>2028</v>
      </c>
      <c r="Q458">
        <v>2029</v>
      </c>
      <c r="R458">
        <v>2030</v>
      </c>
      <c r="S458">
        <v>2031</v>
      </c>
      <c r="T458">
        <v>2032</v>
      </c>
      <c r="U458">
        <v>2033</v>
      </c>
      <c r="V458">
        <v>2034</v>
      </c>
      <c r="W458">
        <v>2035</v>
      </c>
      <c r="X458">
        <v>2036</v>
      </c>
      <c r="Y458">
        <v>2037</v>
      </c>
      <c r="Z458">
        <v>2038</v>
      </c>
      <c r="AA458">
        <v>2039</v>
      </c>
      <c r="AB458" t="s">
        <v>9078</v>
      </c>
    </row>
    <row r="459" spans="1:42" x14ac:dyDescent="0.25">
      <c r="G459" s="58">
        <v>1</v>
      </c>
      <c r="H459" s="59">
        <v>5</v>
      </c>
      <c r="I459" s="59"/>
      <c r="J459" s="59">
        <v>6</v>
      </c>
      <c r="K459" s="59">
        <v>6</v>
      </c>
      <c r="L459" s="59">
        <v>4</v>
      </c>
      <c r="M459" s="59">
        <v>6</v>
      </c>
      <c r="N459" s="59">
        <v>12</v>
      </c>
      <c r="O459" s="59">
        <v>25</v>
      </c>
      <c r="P459" s="59">
        <v>11</v>
      </c>
      <c r="Q459" s="59"/>
      <c r="R459" s="59"/>
      <c r="S459" s="59"/>
      <c r="T459" s="59"/>
      <c r="U459" s="59"/>
      <c r="V459" s="59"/>
      <c r="W459" s="59"/>
      <c r="X459" s="59"/>
      <c r="Y459" s="59">
        <v>1</v>
      </c>
      <c r="Z459" s="59"/>
      <c r="AA459" s="59"/>
      <c r="AB459" s="59">
        <v>76</v>
      </c>
    </row>
    <row r="460" spans="1:42" x14ac:dyDescent="0.25">
      <c r="G460" s="58">
        <v>3</v>
      </c>
      <c r="H460" s="59">
        <v>13</v>
      </c>
      <c r="I460" s="59">
        <v>4</v>
      </c>
      <c r="J460" s="59">
        <v>2</v>
      </c>
      <c r="K460" s="59">
        <v>13</v>
      </c>
      <c r="L460" s="59">
        <v>35</v>
      </c>
      <c r="M460" s="59">
        <v>28</v>
      </c>
      <c r="N460" s="59">
        <v>73</v>
      </c>
      <c r="O460" s="59">
        <v>58</v>
      </c>
      <c r="P460" s="59">
        <v>46</v>
      </c>
      <c r="Q460" s="59">
        <v>5</v>
      </c>
      <c r="R460" s="59">
        <v>1</v>
      </c>
      <c r="S460" s="59">
        <v>9</v>
      </c>
      <c r="T460" s="59">
        <v>14</v>
      </c>
      <c r="U460" s="59">
        <v>14</v>
      </c>
      <c r="V460" s="59">
        <v>23</v>
      </c>
      <c r="W460" s="59">
        <v>13</v>
      </c>
      <c r="X460" s="59">
        <v>12</v>
      </c>
      <c r="Y460" s="59">
        <v>6</v>
      </c>
      <c r="Z460" s="59">
        <v>1</v>
      </c>
      <c r="AA460" s="59">
        <v>4</v>
      </c>
      <c r="AB460" s="59">
        <v>374</v>
      </c>
    </row>
    <row r="461" spans="1:42" x14ac:dyDescent="0.25">
      <c r="G461" s="58" t="s">
        <v>9078</v>
      </c>
      <c r="H461" s="59">
        <v>18</v>
      </c>
      <c r="I461" s="59">
        <v>4</v>
      </c>
      <c r="J461" s="59">
        <v>8</v>
      </c>
      <c r="K461" s="59">
        <v>19</v>
      </c>
      <c r="L461" s="59">
        <v>39</v>
      </c>
      <c r="M461" s="59">
        <v>34</v>
      </c>
      <c r="N461" s="59">
        <v>85</v>
      </c>
      <c r="O461" s="59">
        <v>83</v>
      </c>
      <c r="P461" s="59">
        <v>57</v>
      </c>
      <c r="Q461" s="59">
        <v>5</v>
      </c>
      <c r="R461" s="59">
        <v>1</v>
      </c>
      <c r="S461" s="59">
        <v>9</v>
      </c>
      <c r="T461" s="59">
        <v>14</v>
      </c>
      <c r="U461" s="59">
        <v>14</v>
      </c>
      <c r="V461" s="59">
        <v>23</v>
      </c>
      <c r="W461" s="59">
        <v>13</v>
      </c>
      <c r="X461" s="59">
        <v>12</v>
      </c>
      <c r="Y461" s="59">
        <v>7</v>
      </c>
      <c r="Z461" s="59">
        <v>1</v>
      </c>
      <c r="AA461" s="59">
        <v>4</v>
      </c>
      <c r="AB461" s="59">
        <v>450</v>
      </c>
    </row>
    <row r="462" spans="1:42" x14ac:dyDescent="0.25"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</row>
    <row r="463" spans="1:42" x14ac:dyDescent="0.25">
      <c r="G463"/>
      <c r="H463"/>
      <c r="I463"/>
    </row>
    <row r="464" spans="1:42" x14ac:dyDescent="0.25">
      <c r="G464"/>
      <c r="H464"/>
      <c r="I464"/>
    </row>
    <row r="465" spans="7:9" x14ac:dyDescent="0.25">
      <c r="G465"/>
      <c r="H465"/>
      <c r="I465"/>
    </row>
    <row r="466" spans="7:9" x14ac:dyDescent="0.25">
      <c r="G466"/>
      <c r="H466"/>
      <c r="I466"/>
    </row>
    <row r="467" spans="7:9" x14ac:dyDescent="0.25">
      <c r="G467"/>
      <c r="H467"/>
      <c r="I467"/>
    </row>
    <row r="468" spans="7:9" x14ac:dyDescent="0.25">
      <c r="G468"/>
      <c r="H468"/>
      <c r="I468"/>
    </row>
    <row r="469" spans="7:9" x14ac:dyDescent="0.25">
      <c r="G469"/>
      <c r="H469"/>
      <c r="I469"/>
    </row>
    <row r="470" spans="7:9" x14ac:dyDescent="0.25">
      <c r="G470"/>
      <c r="H470"/>
      <c r="I470"/>
    </row>
    <row r="471" spans="7:9" x14ac:dyDescent="0.25">
      <c r="G471"/>
      <c r="H471"/>
      <c r="I471"/>
    </row>
    <row r="472" spans="7:9" x14ac:dyDescent="0.25">
      <c r="G472"/>
      <c r="H472"/>
      <c r="I472"/>
    </row>
    <row r="473" spans="7:9" x14ac:dyDescent="0.25">
      <c r="G473"/>
      <c r="H473"/>
      <c r="I473"/>
    </row>
    <row r="474" spans="7:9" x14ac:dyDescent="0.25">
      <c r="G474"/>
      <c r="H474"/>
      <c r="I474"/>
    </row>
  </sheetData>
  <autoFilter ref="A3:AW453" xr:uid="{8729741B-7E0F-49D7-9C20-8976B34DE908}"/>
  <mergeCells count="5">
    <mergeCell ref="F2:G2"/>
    <mergeCell ref="H2:O2"/>
    <mergeCell ref="Q2:T2"/>
    <mergeCell ref="U2:AB2"/>
    <mergeCell ref="AD2:AM2"/>
  </mergeCells>
  <pageMargins left="0.7" right="0.7" top="0.75" bottom="0.75" header="0.3" footer="0.3"/>
  <pageSetup paperSize="9" orientation="portrait" horizontalDpi="4294967294" verticalDpi="4294967294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СПБ</vt:lpstr>
      <vt:lpstr>ЛО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Воронин Андрей Николаевич</cp:lastModifiedBy>
  <dcterms:created xsi:type="dcterms:W3CDTF">2020-05-28T10:28:52Z</dcterms:created>
  <dcterms:modified xsi:type="dcterms:W3CDTF">2025-03-21T16:08:28Z</dcterms:modified>
</cp:coreProperties>
</file>